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<sst xmlns="http://schemas.openxmlformats.org/spreadsheetml/2006/main" uniqueCount="260">
  <si>
    <t>PRODUCT BY THE PALLET OR TRAILER LOAD</t>
  </si>
  <si>
    <t xml:space="preserve"> </t>
  </si>
  <si>
    <t>DESCRIPTION</t>
  </si>
  <si>
    <t>MANIFEST</t>
  </si>
  <si>
    <t>PALLETS</t>
  </si>
  <si>
    <t>UNITS</t>
  </si>
  <si>
    <t>FOB</t>
  </si>
  <si>
    <t>LOC</t>
  </si>
  <si>
    <t>YOUR COST</t>
  </si>
  <si>
    <t>.</t>
  </si>
  <si>
    <t>HARDGOODS</t>
  </si>
  <si>
    <t>Lowes ( $52,846.00)</t>
  </si>
  <si>
    <t>CALL</t>
  </si>
  <si>
    <t>IN</t>
  </si>
  <si>
    <t xml:space="preserve"> Lowes  ( $43,110.00)</t>
  </si>
  <si>
    <t>SOLD</t>
  </si>
  <si>
    <t>Lowes ( $41,503.00)</t>
  </si>
  <si>
    <t>Lowes ( $54,541.00)</t>
  </si>
  <si>
    <t>Lowes ( $49,464.00)</t>
  </si>
  <si>
    <t>Home Depot  ( $62,196.00 )</t>
  </si>
  <si>
    <t>Home Depot  ( $62,201.00 )</t>
  </si>
  <si>
    <t>Home Depot ( P &amp; L ) ( $58,866.00 )</t>
  </si>
  <si>
    <t>Home Depot ( P )  ( $65,173.00 )</t>
  </si>
  <si>
    <t>New TGT GM ($96,047.00)</t>
  </si>
  <si>
    <r>
      <rPr>
        <i val="1"/>
        <u val="single"/>
        <sz val="12"/>
        <color indexed="16"/>
        <rFont val="Arial"/>
      </rPr>
      <t>MANIFEST</t>
    </r>
  </si>
  <si>
    <t>PA</t>
  </si>
  <si>
    <t>Tgt.Com GM  ($60,503.00)</t>
  </si>
  <si>
    <t>Tgt.Com Furniture  ($36,826.00)</t>
  </si>
  <si>
    <t xml:space="preserve">WM.DC Apparel and Shoes ($134,111.50)                                                                      </t>
  </si>
  <si>
    <t>NC</t>
  </si>
  <si>
    <t>Sporting Goods ($8,000.00)</t>
  </si>
  <si>
    <t>FL</t>
  </si>
  <si>
    <t>$650/pp</t>
  </si>
  <si>
    <t xml:space="preserve">  WM.Com Toys ($7,960.00)</t>
  </si>
  <si>
    <r>
      <rPr>
        <i val="1"/>
        <u val="single"/>
        <sz val="12"/>
        <color indexed="16"/>
        <rFont val="Arial"/>
      </rPr>
      <t>PICTURES</t>
    </r>
  </si>
  <si>
    <t>$150/pp</t>
  </si>
  <si>
    <t>Mixed Department Store Domestics ( Returns )</t>
  </si>
  <si>
    <t>1-2B</t>
  </si>
  <si>
    <t>HBA &amp; COSMETICS</t>
  </si>
  <si>
    <t>WM HBA Pallet</t>
  </si>
  <si>
    <t xml:space="preserve">Name Brand Cosmetics </t>
  </si>
  <si>
    <t>3 Boxes</t>
  </si>
  <si>
    <t xml:space="preserve"> $.75/unit</t>
  </si>
  <si>
    <t>CVS HBA ($106,479.31)</t>
  </si>
  <si>
    <t>L/FL</t>
  </si>
  <si>
    <t>CVS HBA ($11,622.67)</t>
  </si>
  <si>
    <t>CVS HBA ($56,702.49)</t>
  </si>
  <si>
    <t xml:space="preserve">CVS Abandon Sorts Pallets </t>
  </si>
  <si>
    <t>Bulk</t>
  </si>
  <si>
    <t>CVS GM Pallets ( $250,470.00)</t>
  </si>
  <si>
    <t>CA</t>
  </si>
  <si>
    <t>HOMEWARE &amp; DOMESTICS</t>
  </si>
  <si>
    <t>Kohls Domestics ( $34,089.97)</t>
  </si>
  <si>
    <t>OH</t>
  </si>
  <si>
    <t xml:space="preserve"> JEWELRY, BACKPACKS AND HANDBAGS</t>
  </si>
  <si>
    <t>New Jewelry ( Assorted )</t>
  </si>
  <si>
    <t>300/per box</t>
  </si>
  <si>
    <t>2-1B</t>
  </si>
  <si>
    <t>$250/per Box</t>
  </si>
  <si>
    <t>Amazon #2 Purses</t>
  </si>
  <si>
    <t>$2.50/unit</t>
  </si>
  <si>
    <t>Amazon Backpacks</t>
  </si>
  <si>
    <t>$3.50/unit</t>
  </si>
  <si>
    <t xml:space="preserve"> Amazon Sunglasses </t>
  </si>
  <si>
    <t xml:space="preserve">5 boxes </t>
  </si>
  <si>
    <t>2-2B</t>
  </si>
  <si>
    <t>$0.89/unit</t>
  </si>
  <si>
    <t xml:space="preserve"> Amazon Readers</t>
  </si>
  <si>
    <t xml:space="preserve">4 boxes </t>
  </si>
  <si>
    <t xml:space="preserve">          APPAREL BY THE PALLET OR TRAILER LOAD</t>
  </si>
  <si>
    <t xml:space="preserve">APPAREL ASSORTED (AMAZON) </t>
  </si>
  <si>
    <t xml:space="preserve">Apparel, Purses, and Shoes                     </t>
  </si>
  <si>
    <t>675/pp</t>
  </si>
  <si>
    <t>FL#2</t>
  </si>
  <si>
    <t xml:space="preserve">Apparel, Purses, and Shoes ( 6 Ft Tall Pallets  )                 </t>
  </si>
  <si>
    <t>1200/pp</t>
  </si>
  <si>
    <t>$900/pp</t>
  </si>
  <si>
    <t xml:space="preserve">Amazon Apparel                   </t>
  </si>
  <si>
    <t>600/pp</t>
  </si>
  <si>
    <t>$600/pp</t>
  </si>
  <si>
    <t>APPAREL ASSORTED (AMERICAN ONLINE) SUMMER</t>
  </si>
  <si>
    <t xml:space="preserve">Men's, Women's, Childrens Spring/Summer Apparel                       </t>
  </si>
  <si>
    <t>$1.85/unit</t>
  </si>
  <si>
    <t xml:space="preserve"> Women's Spring/Summer Apparel (Small sizes)</t>
  </si>
  <si>
    <t>1,000/pp</t>
  </si>
  <si>
    <t>American Online Men's (Summer) Apparel</t>
  </si>
  <si>
    <t>$2.25/unit</t>
  </si>
  <si>
    <t>American Online Children's (Summer) Apparel</t>
  </si>
  <si>
    <t>1-2AB</t>
  </si>
  <si>
    <t>APPAREL ASSORTED (AMERICAN ONLINE) WINTER</t>
  </si>
  <si>
    <t>Men's &amp; Women's Online (Winter) Sm sizes</t>
  </si>
  <si>
    <t>1-3A/1-4ABFW</t>
  </si>
  <si>
    <t>500/pp</t>
  </si>
  <si>
    <t>American Online Men's (Winter) Apparel</t>
  </si>
  <si>
    <t>1-4A</t>
  </si>
  <si>
    <t>American Online Childrens  (Winter) Apparel</t>
  </si>
  <si>
    <t>1-2A/1-3B/1-4ABF/1-3A/1-2B</t>
  </si>
  <si>
    <t>APPAREL (HIGHEND)</t>
  </si>
  <si>
    <t>CRH Apparel (Long Sleeve )</t>
  </si>
  <si>
    <t>1-4B</t>
  </si>
  <si>
    <t>CHR Apparel (Short Sleeve )</t>
  </si>
  <si>
    <t>1-4B/1-2B</t>
  </si>
  <si>
    <t>$6.50/unit</t>
  </si>
  <si>
    <t>Fishing Shirts (Short &amp; Long Sleeve )</t>
  </si>
  <si>
    <t xml:space="preserve">    </t>
  </si>
  <si>
    <t>APPAREL (KOHLS) SUMMER</t>
  </si>
  <si>
    <t xml:space="preserve">Kohls Men's Dress Pants </t>
  </si>
  <si>
    <t>$4.50/unit</t>
  </si>
  <si>
    <t xml:space="preserve">Kohls Pop Sugar Case Lot Jeans (10 per Case) </t>
  </si>
  <si>
    <t>1-2A/1-4AB/1-1A</t>
  </si>
  <si>
    <t>Kohls Pop Sugar Case Lot Jeans (12 per Case)</t>
  </si>
  <si>
    <t>APPAREL  (KOHLS WINTER)</t>
  </si>
  <si>
    <t>KLS Men's &amp; Women's Fall &amp; Winter Apparel</t>
  </si>
  <si>
    <t>1-1B</t>
  </si>
  <si>
    <t>KLS Women's Fall &amp; Winter Apparel</t>
  </si>
  <si>
    <t>1-3A</t>
  </si>
  <si>
    <t>APPAREL ASSORTED (AMERICAN ONLINE) SUMMER PLUS SIZES</t>
  </si>
  <si>
    <t xml:space="preserve"> Women's Summer Apparel Plus Sizes</t>
  </si>
  <si>
    <t xml:space="preserve"> APPAREL  (MACYS) SUMMER</t>
  </si>
  <si>
    <t>Women's Spring&amp;Summer Apparel                      (Shirts, Skirts, &amp; Dresses)</t>
  </si>
  <si>
    <t>Children's Spring&amp;Summer Apparel</t>
  </si>
  <si>
    <t>1395 / 1130</t>
  </si>
  <si>
    <t>Children's Spring&amp;Summer Apparel($225,640.15)</t>
  </si>
  <si>
    <t>Men's Dress Shirts XL</t>
  </si>
  <si>
    <t xml:space="preserve">Men's Dress Pants </t>
  </si>
  <si>
    <t>APPAREL (MISC. BRANDS)</t>
  </si>
  <si>
    <t xml:space="preserve">  </t>
  </si>
  <si>
    <t xml:space="preserve"> (Men's Nomad Hoodies )</t>
  </si>
  <si>
    <t>1-1A</t>
  </si>
  <si>
    <t>$5.50/unit</t>
  </si>
  <si>
    <t xml:space="preserve"> (Women's Nomad Hoodies )</t>
  </si>
  <si>
    <t xml:space="preserve"> (Kid's Nomad Hoodies )</t>
  </si>
  <si>
    <t>(Women's American Eagle Sweaters)</t>
  </si>
  <si>
    <t>(Women's Takeout Sweaters)</t>
  </si>
  <si>
    <t>1-2F</t>
  </si>
  <si>
    <t>Maurice's Women's Jeans (Plus Sizes)</t>
  </si>
  <si>
    <t xml:space="preserve"> The Limited Women's Jeans</t>
  </si>
  <si>
    <t xml:space="preserve"> APPAREL  ( CASE LOT OUTERWEAR )</t>
  </si>
  <si>
    <t>Izod Polar Fleece Winter Vests ($4,560.00)</t>
  </si>
  <si>
    <t>$9.00/Unit</t>
  </si>
  <si>
    <t>Women's ZeroXposur Outerwear($21,600.00)</t>
  </si>
  <si>
    <t>$13.50/unit</t>
  </si>
  <si>
    <t xml:space="preserve">Women's Athletic Works Quilted Tunic Jacket </t>
  </si>
  <si>
    <t xml:space="preserve">Men's Russell Long Sleeve Qtr Zip Top </t>
  </si>
  <si>
    <t>1-2A</t>
  </si>
  <si>
    <t>APPAREL (OUTERWEAR)</t>
  </si>
  <si>
    <t>American Online Men's &amp; Women's Heavy Jackets</t>
  </si>
  <si>
    <r>
      <rPr>
        <i val="1"/>
        <u val="single"/>
        <sz val="12"/>
        <color indexed="16"/>
        <rFont val="Verdana"/>
      </rPr>
      <t>CALL</t>
    </r>
  </si>
  <si>
    <t xml:space="preserve">Women's Sonoma Utility Jackets ($356,147.00) </t>
  </si>
  <si>
    <r>
      <rPr>
        <i val="1"/>
        <u val="single"/>
        <sz val="12"/>
        <color indexed="16"/>
        <rFont val="Verdana"/>
      </rPr>
      <t>MANIFEST</t>
    </r>
  </si>
  <si>
    <t xml:space="preserve">Mens Fila Hoodies </t>
  </si>
  <si>
    <t>$8.50/unit</t>
  </si>
  <si>
    <t xml:space="preserve"> Mens , Womens &amp; Childrens Jackets &amp; Hoodies</t>
  </si>
  <si>
    <t>1-1AB/1-4A</t>
  </si>
  <si>
    <t xml:space="preserve">APPAREL (CASE LOTS ) </t>
  </si>
  <si>
    <t>Men's George Fashion Jersey Polo</t>
  </si>
  <si>
    <t>Men's George Short Sleeve Crew Shirt</t>
  </si>
  <si>
    <t>1-2B/1-4F</t>
  </si>
  <si>
    <t>$1.50/unit</t>
  </si>
  <si>
    <t>Mens Long Sleeve - George &amp; Athletic Works</t>
  </si>
  <si>
    <t>`</t>
  </si>
  <si>
    <t>Men's George Long Sleeve Shirts (Red &amp; Black)</t>
  </si>
  <si>
    <t>1-4W</t>
  </si>
  <si>
    <t>Men's Urban Pipeline Shirts($6480.00)</t>
  </si>
  <si>
    <t>Boy's Urban Pipeline Shirts($7332.00)</t>
  </si>
  <si>
    <t>Winter Nike Apparel ($9,300.00)</t>
  </si>
  <si>
    <t>$13.00/unit</t>
  </si>
  <si>
    <t>RETURN APPAREL</t>
  </si>
  <si>
    <t>Department Store Return Apparel (Winter )</t>
  </si>
  <si>
    <t>$1.00/unit</t>
  </si>
  <si>
    <t>Department Store Return Apparel (Summer )</t>
  </si>
  <si>
    <t xml:space="preserve"> APPAREL (SPORTSWEAR)</t>
  </si>
  <si>
    <t xml:space="preserve">Men's and Women's Baseball Pants </t>
  </si>
  <si>
    <t>$2.00/unit</t>
  </si>
  <si>
    <t xml:space="preserve">Children's Baseball Pants </t>
  </si>
  <si>
    <t xml:space="preserve">Childrens Football Pants </t>
  </si>
  <si>
    <t xml:space="preserve">Men's and Women's Football Pants </t>
  </si>
  <si>
    <t xml:space="preserve"> APPAREL (SWIMWEAR)</t>
  </si>
  <si>
    <t>Amazon &amp; Target Swimwear</t>
  </si>
  <si>
    <t>APPAREL  (TARGET SUMMER)</t>
  </si>
  <si>
    <t>TGT Adult Summer Apparel</t>
  </si>
  <si>
    <t>$1.65/unit</t>
  </si>
  <si>
    <t>TGT Children's Summer Apparel</t>
  </si>
  <si>
    <t>1-4F</t>
  </si>
  <si>
    <t>APPAREL (TARGET WINTER)</t>
  </si>
  <si>
    <t xml:space="preserve">TGT Men's and Women's Fall/Winter Apparel </t>
  </si>
  <si>
    <t>1-2A/1-3A/1-4BF</t>
  </si>
  <si>
    <t>APPAREL  (WALMART)</t>
  </si>
  <si>
    <t>New Childrens Caps ( Paw Patrol, All Star, Blanks )</t>
  </si>
  <si>
    <t>$1.35/unit</t>
  </si>
  <si>
    <t>New Childrens Sets ( Winter )</t>
  </si>
  <si>
    <t>New Boys Graphic Tee ( Winter ) Size 8</t>
  </si>
  <si>
    <t>$2.35/unit</t>
  </si>
  <si>
    <t>New Boys Sets ( Winter ) Size 8</t>
  </si>
  <si>
    <t>New Boys Sets ( Winter ) Size xxl</t>
  </si>
  <si>
    <t>Womens Sweaters  ( Winter ) Size Med</t>
  </si>
  <si>
    <t>$1.95/unit</t>
  </si>
  <si>
    <t>Womens Sweater Coats  ( Winter ) Size 2x</t>
  </si>
  <si>
    <t>UNDERGARMENTS AND ACCESSORIES</t>
  </si>
  <si>
    <t xml:space="preserve">Secret Treasure Bras </t>
  </si>
  <si>
    <t>AR</t>
  </si>
  <si>
    <t>JCP and Amazon Undergarments</t>
  </si>
  <si>
    <t xml:space="preserve">Target Undergarments </t>
  </si>
  <si>
    <t xml:space="preserve">Compression Shorts </t>
  </si>
  <si>
    <t>$3.00/unit</t>
  </si>
  <si>
    <t xml:space="preserve">Baseball Belts </t>
  </si>
  <si>
    <t xml:space="preserve">Amazon  Belts </t>
  </si>
  <si>
    <t xml:space="preserve"> Socks and Tights</t>
  </si>
  <si>
    <t>Men's and Womens Socks ( Tube and Short )</t>
  </si>
  <si>
    <t>Men's and Womens Socks</t>
  </si>
  <si>
    <t>Winter Accessories and Caps</t>
  </si>
  <si>
    <r>
      <rPr>
        <i val="1"/>
        <u val="single"/>
        <sz val="12"/>
        <color indexed="16"/>
        <rFont val="Arial"/>
      </rPr>
      <t xml:space="preserve"> </t>
    </r>
  </si>
  <si>
    <t>Appox 800</t>
  </si>
  <si>
    <t>Winter Accessories</t>
  </si>
  <si>
    <t xml:space="preserve">          FOOTWEAR BY THE PALLET OR TRAILER LOAD</t>
  </si>
  <si>
    <t>FOOTWEAR (BOOTS)</t>
  </si>
  <si>
    <t>American Online Boots                                                          (Mens, Womens &amp; Childrens)</t>
  </si>
  <si>
    <t>1-2F/1-2B</t>
  </si>
  <si>
    <t>$4.50/pair</t>
  </si>
  <si>
    <t xml:space="preserve">FOOTWEAR (SHOES) </t>
  </si>
  <si>
    <t xml:space="preserve">Macys Shoes </t>
  </si>
  <si>
    <t>Amazon Shoes ( 3 styles-3 colors )</t>
  </si>
  <si>
    <t xml:space="preserve">Amazon Shoes </t>
  </si>
  <si>
    <t>150/pp</t>
  </si>
  <si>
    <t xml:space="preserve">American Online Shoes </t>
  </si>
  <si>
    <t>1-1F</t>
  </si>
  <si>
    <t>TGT Men's, Women's, &amp; Children's Shoes</t>
  </si>
  <si>
    <t>$2.50/pair</t>
  </si>
  <si>
    <t>Payless Children's Shoes</t>
  </si>
  <si>
    <t>$3.50/pair</t>
  </si>
  <si>
    <t>Children and Baby Summer Shoes</t>
  </si>
  <si>
    <t>1-1AF/1-2-4AB</t>
  </si>
  <si>
    <t>$1.50/pair</t>
  </si>
  <si>
    <t>Children Ballet Shoes</t>
  </si>
  <si>
    <r>
      <rPr>
        <i val="1"/>
        <u val="single"/>
        <sz val="12"/>
        <color indexed="16"/>
        <rFont val="Verdana"/>
      </rPr>
      <t>PICTURES</t>
    </r>
  </si>
  <si>
    <t>AMZ Baby Shoes</t>
  </si>
  <si>
    <t>$2.00/pair</t>
  </si>
  <si>
    <t>TGT Childrens Flip Flops</t>
  </si>
  <si>
    <t>$0.50/pair</t>
  </si>
  <si>
    <t xml:space="preserve">Childrens Sandals </t>
  </si>
  <si>
    <t xml:space="preserve">$2.50/pair </t>
  </si>
  <si>
    <t>Childrens Slippers ( 9 styles )</t>
  </si>
  <si>
    <t>American Online Slippers                                           (Mens, Womens &amp; Childrens)</t>
  </si>
  <si>
    <r>
      <rPr>
        <i val="1"/>
        <u val="single"/>
        <sz val="11"/>
        <color indexed="16"/>
        <rFont val="Arial"/>
      </rPr>
      <t>PICTURES</t>
    </r>
  </si>
  <si>
    <t>1-1AB/1-2A/1-3A</t>
  </si>
  <si>
    <t>Dearfoam Slippers</t>
  </si>
  <si>
    <t>1-4A/1-2F</t>
  </si>
  <si>
    <t xml:space="preserve">American Online Sandals </t>
  </si>
  <si>
    <t>American Online Flip Flops</t>
  </si>
  <si>
    <t xml:space="preserve">American Online #2 Shoes </t>
  </si>
  <si>
    <t>1-1A/1-2F/1-2B</t>
  </si>
  <si>
    <t xml:space="preserve">American Online Mismatched Shoes </t>
  </si>
  <si>
    <t>1-1A/1-2F</t>
  </si>
  <si>
    <t xml:space="preserve">American Online Watershoes </t>
  </si>
  <si>
    <t>Fila Shoes #530150</t>
  </si>
  <si>
    <t>FL #2</t>
  </si>
  <si>
    <t>$12.50 pair</t>
  </si>
  <si>
    <t>Fila Shoes #532627</t>
  </si>
  <si>
    <t>Fila Shoes #532255</t>
  </si>
  <si>
    <t>Fila Shoes #255000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</si>
</sst>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&quot;$&quot;#,##0.00&quot; &quot;;(&quot;$&quot;#,##0.00)"/>
    <numFmt numFmtId="60" formatCode="&quot;$&quot;#,##0.00"/>
    <numFmt numFmtId="61" formatCode="#,##0;#,##0"/>
  </numFmts>
  <fonts count="16">
    <font>
      <sz val="12"/>
      <color indexed="8"/>
      <name val="Verdana"/>
    </font>
    <font>
      <sz val="12"/>
      <color indexed="8"/>
      <name val="Helvetica"/>
    </font>
    <font>
      <sz val="15"/>
      <color indexed="8"/>
      <name val="Verdana"/>
    </font>
    <font>
      <b val="1"/>
      <i val="1"/>
      <sz val="14"/>
      <color indexed="8"/>
      <name val="Arial"/>
    </font>
    <font>
      <b val="1"/>
      <i val="1"/>
      <sz val="12"/>
      <color indexed="13"/>
      <name val="Arial"/>
    </font>
    <font>
      <b val="1"/>
      <i val="1"/>
      <sz val="12"/>
      <color indexed="8"/>
      <name val="Arial"/>
    </font>
    <font>
      <i val="1"/>
      <sz val="12"/>
      <color indexed="8"/>
      <name val="Arial"/>
    </font>
    <font>
      <i val="1"/>
      <u val="single"/>
      <sz val="12"/>
      <color indexed="15"/>
      <name val="Arial"/>
    </font>
    <font>
      <i val="1"/>
      <u val="single"/>
      <sz val="12"/>
      <color indexed="16"/>
      <name val="Arial"/>
    </font>
    <font>
      <sz val="12"/>
      <color indexed="8"/>
      <name val="Arial"/>
    </font>
    <font>
      <i val="1"/>
      <sz val="12"/>
      <color indexed="8"/>
      <name val="Verdana"/>
    </font>
    <font>
      <i val="1"/>
      <u val="single"/>
      <sz val="12"/>
      <color indexed="16"/>
      <name val="Verdana"/>
    </font>
    <font>
      <i val="1"/>
      <sz val="12"/>
      <color indexed="13"/>
      <name val="Arial"/>
    </font>
    <font>
      <i val="1"/>
      <u val="single"/>
      <sz val="12"/>
      <color indexed="10"/>
      <name val="Arial"/>
    </font>
    <font>
      <i val="1"/>
      <u val="single"/>
      <sz val="11"/>
      <color indexed="16"/>
      <name val="Arial"/>
    </font>
    <font>
      <sz val="12"/>
      <color indexed="17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4"/>
        <bgColor auto="1"/>
      </patternFill>
    </fill>
  </fills>
  <borders count="39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12"/>
      </right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12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32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3" fillId="2" borderId="1" applyNumberFormat="1" applyFont="1" applyFill="1" applyBorder="1" applyAlignment="1" applyProtection="0">
      <alignment horizontal="center" vertical="center" wrapText="1"/>
    </xf>
    <xf numFmtId="1" fontId="3" fillId="3" borderId="2" applyNumberFormat="1" applyFont="1" applyFill="1" applyBorder="1" applyAlignment="1" applyProtection="0">
      <alignment horizontal="center" vertical="center" wrapText="1"/>
    </xf>
    <xf numFmtId="1" fontId="3" fillId="3" borderId="3" applyNumberFormat="1" applyFont="1" applyFill="1" applyBorder="1" applyAlignment="1" applyProtection="0">
      <alignment horizontal="center" vertical="center" wrapText="1"/>
    </xf>
    <xf numFmtId="0" fontId="0" fillId="4" borderId="4" applyNumberFormat="0" applyFont="1" applyFill="1" applyBorder="1" applyAlignment="1" applyProtection="0">
      <alignment vertical="top" wrapText="1"/>
    </xf>
    <xf numFmtId="0" fontId="0" fillId="4" borderId="5" applyNumberFormat="0" applyFont="1" applyFill="1" applyBorder="1" applyAlignment="1" applyProtection="0">
      <alignment vertical="top" wrapText="1"/>
    </xf>
    <xf numFmtId="49" fontId="0" fillId="4" borderId="5" applyNumberFormat="1" applyFont="1" applyFill="1" applyBorder="1" applyAlignment="1" applyProtection="0">
      <alignment vertical="top" wrapText="1"/>
    </xf>
    <xf numFmtId="0" fontId="0" fillId="4" borderId="6" applyNumberFormat="0" applyFont="1" applyFill="1" applyBorder="1" applyAlignment="1" applyProtection="0">
      <alignment vertical="top" wrapText="1"/>
    </xf>
    <xf numFmtId="49" fontId="4" fillId="4" borderId="7" applyNumberFormat="1" applyFont="1" applyFill="1" applyBorder="1" applyAlignment="1" applyProtection="0">
      <alignment horizontal="center" vertical="center" wrapText="1"/>
    </xf>
    <xf numFmtId="0" fontId="0" fillId="4" borderId="8" applyNumberFormat="0" applyFont="1" applyFill="1" applyBorder="1" applyAlignment="1" applyProtection="0">
      <alignment vertical="top" wrapText="1"/>
    </xf>
    <xf numFmtId="0" fontId="0" fillId="4" borderId="9" applyNumberFormat="0" applyFont="1" applyFill="1" applyBorder="1" applyAlignment="1" applyProtection="0">
      <alignment vertical="top" wrapText="1"/>
    </xf>
    <xf numFmtId="49" fontId="0" fillId="4" borderId="9" applyNumberFormat="1" applyFont="1" applyFill="1" applyBorder="1" applyAlignment="1" applyProtection="0">
      <alignment vertical="top" wrapText="1"/>
    </xf>
    <xf numFmtId="0" fontId="0" fillId="4" borderId="10" applyNumberFormat="0" applyFont="1" applyFill="1" applyBorder="1" applyAlignment="1" applyProtection="0">
      <alignment vertical="top" wrapText="1"/>
    </xf>
    <xf numFmtId="49" fontId="5" fillId="5" borderId="11" applyNumberFormat="1" applyFont="1" applyFill="1" applyBorder="1" applyAlignment="1" applyProtection="0">
      <alignment horizontal="center" vertical="center" wrapText="1"/>
    </xf>
    <xf numFmtId="0" fontId="5" fillId="5" borderId="12" applyNumberFormat="0" applyFont="1" applyFill="1" applyBorder="1" applyAlignment="1" applyProtection="0">
      <alignment horizontal="center" vertical="center" wrapText="1"/>
    </xf>
    <xf numFmtId="0" fontId="5" fillId="5" borderId="13" applyNumberFormat="0" applyFont="1" applyFill="1" applyBorder="1" applyAlignment="1" applyProtection="0">
      <alignment horizontal="center" vertical="center" wrapText="1"/>
    </xf>
    <xf numFmtId="49" fontId="6" fillId="4" borderId="14" applyNumberFormat="1" applyFont="1" applyFill="1" applyBorder="1" applyAlignment="1" applyProtection="0">
      <alignment horizontal="center" vertical="center" wrapText="1"/>
    </xf>
    <xf numFmtId="49" fontId="6" fillId="4" borderId="15" applyNumberFormat="1" applyFont="1" applyFill="1" applyBorder="1" applyAlignment="1" applyProtection="0">
      <alignment horizontal="center" vertical="center" wrapText="1"/>
    </xf>
    <xf numFmtId="0" fontId="6" fillId="4" borderId="15" applyNumberFormat="1" applyFont="1" applyFill="1" applyBorder="1" applyAlignment="1" applyProtection="0">
      <alignment horizontal="center" vertical="center" wrapText="1"/>
    </xf>
    <xf numFmtId="3" fontId="6" fillId="4" borderId="15" applyNumberFormat="1" applyFont="1" applyFill="1" applyBorder="1" applyAlignment="1" applyProtection="0">
      <alignment horizontal="center" vertical="center" wrapText="1"/>
    </xf>
    <xf numFmtId="0" fontId="6" fillId="4" borderId="15" applyNumberFormat="0" applyFont="1" applyFill="1" applyBorder="1" applyAlignment="1" applyProtection="0">
      <alignment horizontal="center" vertical="center" wrapText="1"/>
    </xf>
    <xf numFmtId="59" fontId="6" fillId="4" borderId="16" applyNumberFormat="1" applyFont="1" applyFill="1" applyBorder="1" applyAlignment="1" applyProtection="0">
      <alignment horizontal="center" vertical="center" wrapText="1"/>
    </xf>
    <xf numFmtId="49" fontId="7" fillId="4" borderId="16" applyNumberFormat="1" applyFont="1" applyFill="1" applyBorder="1" applyAlignment="1" applyProtection="0">
      <alignment horizontal="center" vertical="center" wrapText="1"/>
    </xf>
    <xf numFmtId="0" fontId="6" fillId="4" borderId="14" applyNumberFormat="0" applyFont="1" applyFill="1" applyBorder="1" applyAlignment="1" applyProtection="0">
      <alignment horizontal="center" vertical="center" wrapText="1"/>
    </xf>
    <xf numFmtId="59" fontId="7" fillId="4" borderId="16" applyNumberFormat="1" applyFont="1" applyFill="1" applyBorder="1" applyAlignment="1" applyProtection="0">
      <alignment horizontal="center" vertical="center" wrapText="1"/>
    </xf>
    <xf numFmtId="60" fontId="6" fillId="4" borderId="16" applyNumberFormat="1" applyFont="1" applyFill="1" applyBorder="1" applyAlignment="1" applyProtection="0">
      <alignment horizontal="center" vertical="center" wrapText="1"/>
    </xf>
    <xf numFmtId="1" fontId="6" fillId="4" borderId="15" applyNumberFormat="1" applyFont="1" applyFill="1" applyBorder="1" applyAlignment="1" applyProtection="0">
      <alignment horizontal="center" vertical="center" wrapText="1"/>
    </xf>
    <xf numFmtId="49" fontId="6" fillId="4" borderId="16" applyNumberFormat="1" applyFont="1" applyFill="1" applyBorder="1" applyAlignment="1" applyProtection="0">
      <alignment horizontal="center" vertical="center" wrapText="1"/>
    </xf>
    <xf numFmtId="49" fontId="8" fillId="4" borderId="15" applyNumberFormat="1" applyFont="1" applyFill="1" applyBorder="1" applyAlignment="1" applyProtection="0">
      <alignment horizontal="center" vertical="center" wrapText="1"/>
    </xf>
    <xf numFmtId="49" fontId="5" fillId="5" borderId="17" applyNumberFormat="1" applyFont="1" applyFill="1" applyBorder="1" applyAlignment="1" applyProtection="0">
      <alignment horizontal="center" vertical="center" wrapText="1"/>
    </xf>
    <xf numFmtId="0" fontId="5" fillId="5" borderId="18" applyNumberFormat="0" applyFont="1" applyFill="1" applyBorder="1" applyAlignment="1" applyProtection="0">
      <alignment horizontal="center" vertical="center" wrapText="1"/>
    </xf>
    <xf numFmtId="0" fontId="5" fillId="5" borderId="19" applyNumberFormat="0" applyFont="1" applyFill="1" applyBorder="1" applyAlignment="1" applyProtection="0">
      <alignment horizontal="center" vertical="center" wrapText="1"/>
    </xf>
    <xf numFmtId="9" fontId="6" fillId="4" borderId="16" applyNumberFormat="1" applyFont="1" applyFill="1" applyBorder="1" applyAlignment="1" applyProtection="0">
      <alignment horizontal="center" vertical="center" wrapText="1"/>
    </xf>
    <xf numFmtId="49" fontId="5" fillId="5" borderId="20" applyNumberFormat="1" applyFont="1" applyFill="1" applyBorder="1" applyAlignment="1" applyProtection="0">
      <alignment horizontal="center" vertical="center" wrapText="1"/>
    </xf>
    <xf numFmtId="0" fontId="5" fillId="5" borderId="21" applyNumberFormat="0" applyFont="1" applyFill="1" applyBorder="1" applyAlignment="1" applyProtection="0">
      <alignment horizontal="center" vertical="center" wrapText="1"/>
    </xf>
    <xf numFmtId="0" fontId="5" fillId="5" borderId="22" applyNumberFormat="0" applyFont="1" applyFill="1" applyBorder="1" applyAlignment="1" applyProtection="0">
      <alignment horizontal="center" vertical="center" wrapText="1"/>
    </xf>
    <xf numFmtId="49" fontId="6" fillId="4" borderId="23" applyNumberFormat="1" applyFont="1" applyFill="1" applyBorder="1" applyAlignment="1" applyProtection="0">
      <alignment horizontal="center" vertical="center" wrapText="1"/>
    </xf>
    <xf numFmtId="49" fontId="6" fillId="4" borderId="24" applyNumberFormat="1" applyFont="1" applyFill="1" applyBorder="1" applyAlignment="1" applyProtection="0">
      <alignment horizontal="center" vertical="center" wrapText="1"/>
    </xf>
    <xf numFmtId="0" fontId="6" fillId="4" borderId="24" applyNumberFormat="1" applyFont="1" applyFill="1" applyBorder="1" applyAlignment="1" applyProtection="0">
      <alignment horizontal="center" vertical="center" wrapText="1"/>
    </xf>
    <xf numFmtId="49" fontId="6" fillId="4" borderId="25" applyNumberFormat="1" applyFont="1" applyFill="1" applyBorder="1" applyAlignment="1" applyProtection="0">
      <alignment horizontal="center" vertical="center" wrapText="1"/>
    </xf>
    <xf numFmtId="0" fontId="5" fillId="4" borderId="15" applyNumberFormat="0" applyFont="1" applyFill="1" applyBorder="1" applyAlignment="1" applyProtection="0">
      <alignment horizontal="center" vertical="center" wrapText="1"/>
    </xf>
    <xf numFmtId="49" fontId="6" fillId="4" borderId="26" applyNumberFormat="1" applyFont="1" applyFill="1" applyBorder="1" applyAlignment="1" applyProtection="0">
      <alignment horizontal="center" vertical="center" wrapText="1"/>
    </xf>
    <xf numFmtId="49" fontId="6" fillId="4" borderId="27" applyNumberFormat="1" applyFont="1" applyFill="1" applyBorder="1" applyAlignment="1" applyProtection="0">
      <alignment horizontal="center" vertical="center" wrapText="1"/>
    </xf>
    <xf numFmtId="3" fontId="6" fillId="4" borderId="27" applyNumberFormat="1" applyFont="1" applyFill="1" applyBorder="1" applyAlignment="1" applyProtection="0">
      <alignment horizontal="center" vertical="center" wrapText="1"/>
    </xf>
    <xf numFmtId="49" fontId="6" fillId="4" borderId="28" applyNumberFormat="1" applyFont="1" applyFill="1" applyBorder="1" applyAlignment="1" applyProtection="0">
      <alignment horizontal="center" vertical="center" wrapText="1"/>
    </xf>
    <xf numFmtId="49" fontId="3" fillId="2" borderId="29" applyNumberFormat="1" applyFont="1" applyFill="1" applyBorder="1" applyAlignment="1" applyProtection="0">
      <alignment horizontal="center" vertical="center" wrapText="1"/>
    </xf>
    <xf numFmtId="0" fontId="3" fillId="3" borderId="30" applyNumberFormat="0" applyFont="1" applyFill="1" applyBorder="1" applyAlignment="1" applyProtection="0">
      <alignment horizontal="center" vertical="center" wrapText="1"/>
    </xf>
    <xf numFmtId="0" fontId="3" fillId="3" borderId="31" applyNumberFormat="0" applyFont="1" applyFill="1" applyBorder="1" applyAlignment="1" applyProtection="0">
      <alignment horizontal="center" vertical="center" wrapText="1"/>
    </xf>
    <xf numFmtId="49" fontId="4" fillId="4" borderId="29" applyNumberFormat="1" applyFont="1" applyFill="1" applyBorder="1" applyAlignment="1" applyProtection="0">
      <alignment horizontal="center" vertical="center" wrapText="1"/>
    </xf>
    <xf numFmtId="49" fontId="4" fillId="4" borderId="30" applyNumberFormat="1" applyFont="1" applyFill="1" applyBorder="1" applyAlignment="1" applyProtection="0">
      <alignment horizontal="center" vertical="center" wrapText="1"/>
    </xf>
    <xf numFmtId="0" fontId="4" fillId="4" borderId="30" applyNumberFormat="0" applyFont="1" applyFill="1" applyBorder="1" applyAlignment="1" applyProtection="0">
      <alignment horizontal="center" vertical="center" wrapText="1"/>
    </xf>
    <xf numFmtId="49" fontId="4" fillId="4" borderId="31" applyNumberFormat="1" applyFont="1" applyFill="1" applyBorder="1" applyAlignment="1" applyProtection="0">
      <alignment horizontal="center" vertical="center" wrapText="1"/>
    </xf>
    <xf numFmtId="49" fontId="5" fillId="5" borderId="29" applyNumberFormat="1" applyFont="1" applyFill="1" applyBorder="1" applyAlignment="1" applyProtection="0">
      <alignment horizontal="center" vertical="center" wrapText="1"/>
    </xf>
    <xf numFmtId="0" fontId="5" fillId="5" borderId="30" applyNumberFormat="0" applyFont="1" applyFill="1" applyBorder="1" applyAlignment="1" applyProtection="0">
      <alignment horizontal="center" vertical="center" wrapText="1"/>
    </xf>
    <xf numFmtId="0" fontId="5" fillId="5" borderId="31" applyNumberFormat="0" applyFont="1" applyFill="1" applyBorder="1" applyAlignment="1" applyProtection="0">
      <alignment horizontal="center" vertical="center" wrapText="1"/>
    </xf>
    <xf numFmtId="0" fontId="9" fillId="4" borderId="8" applyNumberFormat="0" applyFont="1" applyFill="1" applyBorder="1" applyAlignment="1" applyProtection="0">
      <alignment vertical="top" wrapText="1"/>
    </xf>
    <xf numFmtId="0" fontId="9" fillId="4" borderId="9" applyNumberFormat="0" applyFont="1" applyFill="1" applyBorder="1" applyAlignment="1" applyProtection="0">
      <alignment vertical="top" wrapText="1"/>
    </xf>
    <xf numFmtId="0" fontId="6" fillId="4" borderId="8" applyNumberFormat="0" applyFont="1" applyFill="1" applyBorder="1" applyAlignment="1" applyProtection="0">
      <alignment vertical="top" wrapText="1"/>
    </xf>
    <xf numFmtId="0" fontId="6" fillId="4" borderId="9" applyNumberFormat="0" applyFont="1" applyFill="1" applyBorder="1" applyAlignment="1" applyProtection="0">
      <alignment vertical="top" wrapText="1"/>
    </xf>
    <xf numFmtId="0" fontId="6" fillId="4" borderId="10" applyNumberFormat="0" applyFont="1" applyFill="1" applyBorder="1" applyAlignment="1" applyProtection="0">
      <alignment vertical="top" wrapText="1"/>
    </xf>
    <xf numFmtId="0" fontId="6" fillId="4" borderId="27" applyNumberFormat="1" applyFont="1" applyFill="1" applyBorder="1" applyAlignment="1" applyProtection="0">
      <alignment horizontal="center" vertical="center" wrapText="1"/>
    </xf>
    <xf numFmtId="49" fontId="5" fillId="5" borderId="23" applyNumberFormat="1" applyFont="1" applyFill="1" applyBorder="1" applyAlignment="1" applyProtection="0">
      <alignment horizontal="center" vertical="center" wrapText="1"/>
    </xf>
    <xf numFmtId="0" fontId="5" fillId="5" borderId="24" applyNumberFormat="0" applyFont="1" applyFill="1" applyBorder="1" applyAlignment="1" applyProtection="0">
      <alignment horizontal="center" vertical="center" wrapText="1"/>
    </xf>
    <xf numFmtId="0" fontId="5" fillId="5" borderId="25" applyNumberFormat="0" applyFont="1" applyFill="1" applyBorder="1" applyAlignment="1" applyProtection="0">
      <alignment horizontal="center" vertical="center" wrapText="1"/>
    </xf>
    <xf numFmtId="49" fontId="6" fillId="4" borderId="8" applyNumberFormat="1" applyFont="1" applyFill="1" applyBorder="1" applyAlignment="1" applyProtection="0">
      <alignment vertical="top" wrapText="1"/>
    </xf>
    <xf numFmtId="49" fontId="6" fillId="4" borderId="9" applyNumberFormat="1" applyFont="1" applyFill="1" applyBorder="1" applyAlignment="1" applyProtection="0">
      <alignment vertical="top" wrapText="1"/>
    </xf>
    <xf numFmtId="49" fontId="0" fillId="4" borderId="8" applyNumberFormat="1" applyFont="1" applyFill="1" applyBorder="1" applyAlignment="1" applyProtection="0">
      <alignment vertical="top" wrapText="1"/>
    </xf>
    <xf numFmtId="0" fontId="9" fillId="4" borderId="10" applyNumberFormat="0" applyFont="1" applyFill="1" applyBorder="1" applyAlignment="1" applyProtection="0">
      <alignment vertical="top" wrapText="1"/>
    </xf>
    <xf numFmtId="49" fontId="7" fillId="4" borderId="28" applyNumberFormat="1" applyFont="1" applyFill="1" applyBorder="1" applyAlignment="1" applyProtection="0">
      <alignment horizontal="center" vertical="center" wrapText="1"/>
    </xf>
    <xf numFmtId="49" fontId="5" fillId="5" borderId="30" applyNumberFormat="1" applyFont="1" applyFill="1" applyBorder="1" applyAlignment="1" applyProtection="0">
      <alignment horizontal="center" vertical="center" wrapText="1"/>
    </xf>
    <xf numFmtId="0" fontId="0" fillId="4" borderId="32" applyNumberFormat="0" applyFont="1" applyFill="1" applyBorder="1" applyAlignment="1" applyProtection="0">
      <alignment vertical="top" wrapText="1"/>
    </xf>
    <xf numFmtId="3" fontId="6" fillId="4" borderId="24" applyNumberFormat="1" applyFont="1" applyFill="1" applyBorder="1" applyAlignment="1" applyProtection="0">
      <alignment horizontal="center" vertical="center" wrapText="1"/>
    </xf>
    <xf numFmtId="49" fontId="6" fillId="4" borderId="27" applyNumberFormat="1" applyFont="1" applyFill="1" applyBorder="1" applyAlignment="1" applyProtection="0">
      <alignment horizontal="center" vertical="top" wrapText="1"/>
    </xf>
    <xf numFmtId="49" fontId="5" fillId="5" borderId="14" applyNumberFormat="1" applyFont="1" applyFill="1" applyBorder="1" applyAlignment="1" applyProtection="0">
      <alignment horizontal="center" vertical="center" wrapText="1"/>
    </xf>
    <xf numFmtId="0" fontId="5" fillId="5" borderId="15" applyNumberFormat="0" applyFont="1" applyFill="1" applyBorder="1" applyAlignment="1" applyProtection="0">
      <alignment horizontal="center" vertical="center" wrapText="1"/>
    </xf>
    <xf numFmtId="0" fontId="5" fillId="5" borderId="16" applyNumberFormat="0" applyFont="1" applyFill="1" applyBorder="1" applyAlignment="1" applyProtection="0">
      <alignment horizontal="center" vertical="center" wrapText="1"/>
    </xf>
    <xf numFmtId="0" fontId="5" fillId="4" borderId="27" applyNumberFormat="0" applyFont="1" applyFill="1" applyBorder="1" applyAlignment="1" applyProtection="0">
      <alignment horizontal="center" vertical="center" wrapText="1"/>
    </xf>
    <xf numFmtId="0" fontId="6" fillId="4" borderId="27" applyNumberFormat="0" applyFont="1" applyFill="1" applyBorder="1" applyAlignment="1" applyProtection="0">
      <alignment horizontal="center" vertical="center" wrapText="1"/>
    </xf>
    <xf numFmtId="0" fontId="5" fillId="5" borderId="2" applyNumberFormat="0" applyFont="1" applyFill="1" applyBorder="1" applyAlignment="1" applyProtection="0">
      <alignment horizontal="center" vertical="center" wrapText="1"/>
    </xf>
    <xf numFmtId="3" fontId="9" fillId="4" borderId="9" applyNumberFormat="1" applyFont="1" applyFill="1" applyBorder="1" applyAlignment="1" applyProtection="0">
      <alignment vertical="top" wrapText="1"/>
    </xf>
    <xf numFmtId="49" fontId="10" fillId="4" borderId="15" applyNumberFormat="1" applyFont="1" applyFill="1" applyBorder="1" applyAlignment="1" applyProtection="0">
      <alignment horizontal="center" vertical="center" wrapText="1"/>
    </xf>
    <xf numFmtId="0" fontId="12" fillId="4" borderId="15" applyNumberFormat="1" applyFont="1" applyFill="1" applyBorder="1" applyAlignment="1" applyProtection="0">
      <alignment horizontal="center" vertical="center" wrapText="1"/>
    </xf>
    <xf numFmtId="3" fontId="12" fillId="4" borderId="15" applyNumberFormat="1" applyFont="1" applyFill="1" applyBorder="1" applyAlignment="1" applyProtection="0">
      <alignment horizontal="center" vertical="center" wrapText="1"/>
    </xf>
    <xf numFmtId="49" fontId="12" fillId="4" borderId="15" applyNumberFormat="1" applyFont="1" applyFill="1" applyBorder="1" applyAlignment="1" applyProtection="0">
      <alignment horizontal="center" vertical="center" wrapText="1"/>
    </xf>
    <xf numFmtId="49" fontId="12" fillId="4" borderId="16" applyNumberFormat="1" applyFont="1" applyFill="1" applyBorder="1" applyAlignment="1" applyProtection="0">
      <alignment horizontal="center" vertical="center" wrapText="1"/>
    </xf>
    <xf numFmtId="0" fontId="6" fillId="4" borderId="24" applyNumberFormat="0" applyFont="1" applyFill="1" applyBorder="1" applyAlignment="1" applyProtection="0">
      <alignment horizontal="center" vertical="center" wrapText="1"/>
    </xf>
    <xf numFmtId="49" fontId="11" fillId="4" borderId="24" applyNumberFormat="1" applyFont="1" applyFill="1" applyBorder="1" applyAlignment="1" applyProtection="0">
      <alignment horizontal="center" vertical="center" wrapText="1"/>
    </xf>
    <xf numFmtId="49" fontId="5" fillId="5" borderId="26" applyNumberFormat="1" applyFont="1" applyFill="1" applyBorder="1" applyAlignment="1" applyProtection="0">
      <alignment horizontal="center" vertical="center" wrapText="1"/>
    </xf>
    <xf numFmtId="0" fontId="5" fillId="5" borderId="27" applyNumberFormat="0" applyFont="1" applyFill="1" applyBorder="1" applyAlignment="1" applyProtection="0">
      <alignment horizontal="center" vertical="center" wrapText="1"/>
    </xf>
    <xf numFmtId="61" fontId="6" fillId="4" borderId="24" applyNumberFormat="1" applyFont="1" applyFill="1" applyBorder="1" applyAlignment="1" applyProtection="0">
      <alignment horizontal="center" vertical="center" wrapText="1"/>
    </xf>
    <xf numFmtId="61" fontId="6" fillId="4" borderId="15" applyNumberFormat="1" applyFont="1" applyFill="1" applyBorder="1" applyAlignment="1" applyProtection="0">
      <alignment horizontal="center" vertical="center" wrapText="1"/>
    </xf>
    <xf numFmtId="61" fontId="6" fillId="4" borderId="27" applyNumberFormat="1" applyFont="1" applyFill="1" applyBorder="1" applyAlignment="1" applyProtection="0">
      <alignment horizontal="center" vertical="center" wrapText="1"/>
    </xf>
    <xf numFmtId="49" fontId="6" fillId="4" borderId="29" applyNumberFormat="1" applyFont="1" applyFill="1" applyBorder="1" applyAlignment="1" applyProtection="0">
      <alignment horizontal="center" vertical="center" wrapText="1"/>
    </xf>
    <xf numFmtId="49" fontId="6" fillId="4" borderId="30" applyNumberFormat="1" applyFont="1" applyFill="1" applyBorder="1" applyAlignment="1" applyProtection="0">
      <alignment horizontal="center" vertical="center" wrapText="1"/>
    </xf>
    <xf numFmtId="0" fontId="6" fillId="4" borderId="30" applyNumberFormat="1" applyFont="1" applyFill="1" applyBorder="1" applyAlignment="1" applyProtection="0">
      <alignment horizontal="center" vertical="center" wrapText="1"/>
    </xf>
    <xf numFmtId="3" fontId="6" fillId="4" borderId="30" applyNumberFormat="1" applyFont="1" applyFill="1" applyBorder="1" applyAlignment="1" applyProtection="0">
      <alignment horizontal="center" vertical="center" wrapText="1"/>
    </xf>
    <xf numFmtId="49" fontId="6" fillId="4" borderId="31" applyNumberFormat="1" applyFont="1" applyFill="1" applyBorder="1" applyAlignment="1" applyProtection="0">
      <alignment horizontal="center" vertical="center" wrapText="1"/>
    </xf>
    <xf numFmtId="0" fontId="5" fillId="4" borderId="24" applyNumberFormat="0" applyFont="1" applyFill="1" applyBorder="1" applyAlignment="1" applyProtection="0">
      <alignment horizontal="center" vertical="center" wrapText="1"/>
    </xf>
    <xf numFmtId="49" fontId="13" fillId="4" borderId="16" applyNumberFormat="1" applyFont="1" applyFill="1" applyBorder="1" applyAlignment="1" applyProtection="0">
      <alignment horizontal="center" vertical="center" wrapText="1"/>
    </xf>
    <xf numFmtId="49" fontId="6" fillId="4" borderId="23" applyNumberFormat="1" applyFont="1" applyFill="1" applyBorder="1" applyAlignment="1" applyProtection="0">
      <alignment horizontal="center" vertical="top" wrapText="1"/>
    </xf>
    <xf numFmtId="0" fontId="6" fillId="4" borderId="24" applyNumberFormat="1" applyFont="1" applyFill="1" applyBorder="1" applyAlignment="1" applyProtection="0">
      <alignment horizontal="center" vertical="top" wrapText="1"/>
    </xf>
    <xf numFmtId="3" fontId="6" fillId="4" borderId="24" applyNumberFormat="1" applyFont="1" applyFill="1" applyBorder="1" applyAlignment="1" applyProtection="0">
      <alignment horizontal="center" vertical="top" wrapText="1"/>
    </xf>
    <xf numFmtId="49" fontId="6" fillId="4" borderId="24" applyNumberFormat="1" applyFont="1" applyFill="1" applyBorder="1" applyAlignment="1" applyProtection="0">
      <alignment horizontal="center" vertical="top" wrapText="1"/>
    </xf>
    <xf numFmtId="49" fontId="6" fillId="4" borderId="25" applyNumberFormat="1" applyFont="1" applyFill="1" applyBorder="1" applyAlignment="1" applyProtection="0">
      <alignment horizontal="center" vertical="top"/>
    </xf>
    <xf numFmtId="49" fontId="6" fillId="4" borderId="14" applyNumberFormat="1" applyFont="1" applyFill="1" applyBorder="1" applyAlignment="1" applyProtection="0">
      <alignment horizontal="center" vertical="top" wrapText="1"/>
    </xf>
    <xf numFmtId="49" fontId="6" fillId="4" borderId="15" applyNumberFormat="1" applyFont="1" applyFill="1" applyBorder="1" applyAlignment="1" applyProtection="0">
      <alignment horizontal="center" vertical="top" wrapText="1"/>
    </xf>
    <xf numFmtId="0" fontId="6" fillId="4" borderId="15" applyNumberFormat="1" applyFont="1" applyFill="1" applyBorder="1" applyAlignment="1" applyProtection="0">
      <alignment horizontal="center" vertical="top" wrapText="1"/>
    </xf>
    <xf numFmtId="3" fontId="6" fillId="4" borderId="15" applyNumberFormat="1" applyFont="1" applyFill="1" applyBorder="1" applyAlignment="1" applyProtection="0">
      <alignment horizontal="center" vertical="top" wrapText="1"/>
    </xf>
    <xf numFmtId="49" fontId="6" fillId="4" borderId="16" applyNumberFormat="1" applyFont="1" applyFill="1" applyBorder="1" applyAlignment="1" applyProtection="0">
      <alignment horizontal="center" vertical="top"/>
    </xf>
    <xf numFmtId="0" fontId="6" fillId="4" borderId="15" applyNumberFormat="0" applyFont="1" applyFill="1" applyBorder="1" applyAlignment="1" applyProtection="0">
      <alignment horizontal="center" vertical="top" wrapText="1"/>
    </xf>
    <xf numFmtId="0" fontId="6" fillId="4" borderId="16" applyNumberFormat="0" applyFont="1" applyFill="1" applyBorder="1" applyAlignment="1" applyProtection="0">
      <alignment horizontal="center" vertical="center" wrapText="1"/>
    </xf>
    <xf numFmtId="0" fontId="6" fillId="4" borderId="14" applyNumberFormat="0" applyFont="1" applyFill="1" applyBorder="1" applyAlignment="1" applyProtection="0">
      <alignment horizontal="center" vertical="top" wrapText="1"/>
    </xf>
    <xf numFmtId="60" fontId="6" fillId="4" borderId="16" applyNumberFormat="1" applyFont="1" applyFill="1" applyBorder="1" applyAlignment="1" applyProtection="0">
      <alignment horizontal="center" vertical="top"/>
    </xf>
    <xf numFmtId="49" fontId="6" fillId="4" borderId="26" applyNumberFormat="1" applyFont="1" applyFill="1" applyBorder="1" applyAlignment="1" applyProtection="0">
      <alignment horizontal="center" vertical="top" wrapText="1"/>
    </xf>
    <xf numFmtId="0" fontId="6" fillId="4" borderId="27" applyNumberFormat="1" applyFont="1" applyFill="1" applyBorder="1" applyAlignment="1" applyProtection="0">
      <alignment horizontal="center" vertical="top" wrapText="1"/>
    </xf>
    <xf numFmtId="3" fontId="6" fillId="4" borderId="27" applyNumberFormat="1" applyFont="1" applyFill="1" applyBorder="1" applyAlignment="1" applyProtection="0">
      <alignment horizontal="center" vertical="top" wrapText="1"/>
    </xf>
    <xf numFmtId="49" fontId="6" fillId="4" borderId="28" applyNumberFormat="1" applyFont="1" applyFill="1" applyBorder="1" applyAlignment="1" applyProtection="0">
      <alignment horizontal="center" vertical="top"/>
    </xf>
    <xf numFmtId="49" fontId="3" fillId="3" borderId="29" applyNumberFormat="1" applyFont="1" applyFill="1" applyBorder="1" applyAlignment="1" applyProtection="0">
      <alignment horizontal="center" vertical="center" wrapText="1"/>
    </xf>
    <xf numFmtId="0" fontId="10" fillId="4" borderId="15" applyNumberFormat="0" applyFont="1" applyFill="1" applyBorder="1" applyAlignment="1" applyProtection="0">
      <alignment horizontal="center" vertical="center" wrapText="1"/>
    </xf>
    <xf numFmtId="49" fontId="14" fillId="4" borderId="15" applyNumberFormat="1" applyFont="1" applyFill="1" applyBorder="1" applyAlignment="1" applyProtection="0">
      <alignment horizontal="center" vertical="center" wrapText="1"/>
    </xf>
    <xf numFmtId="0" fontId="0" fillId="4" borderId="33" applyNumberFormat="0" applyFont="1" applyFill="1" applyBorder="1" applyAlignment="1" applyProtection="0">
      <alignment vertical="top" wrapText="1"/>
    </xf>
    <xf numFmtId="0" fontId="0" fillId="4" borderId="34" applyNumberFormat="0" applyFont="1" applyFill="1" applyBorder="1" applyAlignment="1" applyProtection="0">
      <alignment vertical="top" wrapText="1"/>
    </xf>
    <xf numFmtId="49" fontId="0" fillId="4" borderId="34" applyNumberFormat="1" applyFont="1" applyFill="1" applyBorder="1" applyAlignment="1" applyProtection="0">
      <alignment vertical="top" wrapText="1"/>
    </xf>
    <xf numFmtId="60" fontId="0" fillId="4" borderId="34" applyNumberFormat="1" applyFont="1" applyFill="1" applyBorder="1" applyAlignment="1" applyProtection="0">
      <alignment vertical="top" wrapText="1"/>
    </xf>
    <xf numFmtId="0" fontId="0" fillId="4" borderId="35" applyNumberFormat="0" applyFont="1" applyFill="1" applyBorder="1" applyAlignment="1" applyProtection="0">
      <alignment vertical="top" wrapText="1"/>
    </xf>
    <xf numFmtId="0" fontId="15" fillId="4" borderId="35" applyNumberFormat="0" applyFont="1" applyFill="1" applyBorder="1" applyAlignment="1" applyProtection="0">
      <alignment vertical="center" wrapText="1"/>
    </xf>
    <xf numFmtId="49" fontId="9" fillId="4" borderId="9" applyNumberFormat="1" applyFont="1" applyFill="1" applyBorder="1" applyAlignment="1" applyProtection="0">
      <alignment vertical="top" wrapText="1"/>
    </xf>
    <xf numFmtId="0" fontId="9" fillId="4" borderId="35" applyNumberFormat="0" applyFont="1" applyFill="1" applyBorder="1" applyAlignment="1" applyProtection="0">
      <alignment vertical="center" wrapText="1"/>
    </xf>
    <xf numFmtId="0" fontId="0" fillId="4" borderId="36" applyNumberFormat="0" applyFont="1" applyFill="1" applyBorder="1" applyAlignment="1" applyProtection="0">
      <alignment vertical="top" wrapText="1"/>
    </xf>
    <xf numFmtId="0" fontId="0" fillId="4" borderId="37" applyNumberFormat="0" applyFont="1" applyFill="1" applyBorder="1" applyAlignment="1" applyProtection="0">
      <alignment vertical="top" wrapText="1"/>
    </xf>
    <xf numFmtId="49" fontId="0" fillId="4" borderId="38" applyNumberFormat="1" applyFont="1" applyFill="1" applyBorder="1" applyAlignment="1" applyProtection="0">
      <alignment vertical="top" wrapText="1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76b4d6"/>
      <rgbColor rgb="ffff2d21"/>
      <rgbColor rgb="ffffffff"/>
      <rgbColor rgb="ffaaaaaa"/>
      <rgbColor rgb="ff003300"/>
      <rgbColor rgb="ff99ccff"/>
      <rgbColor rgb="ffff0000"/>
      <rgbColor rgb="ff0000ff"/>
      <rgbColor rgb="ff1f497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overseastrading1.com/wp-content/uploads/2020/07/Target-PA.xlsx" TargetMode="External"/><Relationship Id="rId2" Type="http://schemas.openxmlformats.org/officeDocument/2006/relationships/hyperlink" Target="https://www.overseastrading1.com/wp-content/uploads/2020/07/WM-Apparel-13619-Units.xlsx" TargetMode="External"/><Relationship Id="rId3" Type="http://schemas.openxmlformats.org/officeDocument/2006/relationships/hyperlink" Target="https://www.overseastrading1.com/wp-content/uploads/2020/07/Sporting-Good-Pallet-789-Units.xlsx" TargetMode="External"/><Relationship Id="rId4" Type="http://schemas.openxmlformats.org/officeDocument/2006/relationships/hyperlink" Target="https://www.overseastrading1.com/wp-content/uploads/2020/04/Croc-n-rolls-4-23-20.xlsx" TargetMode="External"/><Relationship Id="rId5" Type="http://schemas.openxmlformats.org/officeDocument/2006/relationships/hyperlink" Target="https://www.overseastrading1.com/wp-content/uploads/2020/07/WM-HBA-1378-Units-070620.xlsx" TargetMode="External"/><Relationship Id="rId6" Type="http://schemas.openxmlformats.org/officeDocument/2006/relationships/hyperlink" Target="https://www.overseastrading1.com/wp-content/uploads/2020/07/CVS-HBA-21303-Units.xls" TargetMode="External"/><Relationship Id="rId7" Type="http://schemas.openxmlformats.org/officeDocument/2006/relationships/hyperlink" Target="https://www.overseastrading1.com/wp-content/uploads/2020/07/CVS-HBA-2315-Units.xls" TargetMode="External"/><Relationship Id="rId8" Type="http://schemas.openxmlformats.org/officeDocument/2006/relationships/hyperlink" Target="https://www.overseastrading1.com/wp-content/uploads/2020/07/CVS-HBA-12250-Units.xls" TargetMode="External"/><Relationship Id="rId9" Type="http://schemas.openxmlformats.org/officeDocument/2006/relationships/hyperlink" Target="https://www.overseastrading1.com/wp-content/uploads/2020/07/KLS-Domestics-2245-Units-072920.xlsx" TargetMode="External"/><Relationship Id="rId10" Type="http://schemas.openxmlformats.org/officeDocument/2006/relationships/hyperlink" Target="https://www.overseastrading1.com/wp-content/uploads/2020/06/Costume-Jewelry-6-11-20.xlsx" TargetMode="External"/><Relationship Id="rId11" Type="http://schemas.openxmlformats.org/officeDocument/2006/relationships/hyperlink" Target="https://www.overseastrading1.com/wp-content/uploads/2020/05/GRPN-and-AMZ-readers-and-Sunglasses.xlsx" TargetMode="External"/><Relationship Id="rId12" Type="http://schemas.openxmlformats.org/officeDocument/2006/relationships/hyperlink" Target="https://www.overseastrading1.com/wp-content/uploads/2020/05/GRPN-and-AMZ-readers-and-Sunglasses.xlsx" TargetMode="External"/><Relationship Id="rId13" Type="http://schemas.openxmlformats.org/officeDocument/2006/relationships/hyperlink" Target="https://www.overseastrading1.com/wp-content/uploads/2020/07/AMZ-Apparel-Shoes-Handbags-7-2-20.xlsx" TargetMode="External"/><Relationship Id="rId14" Type="http://schemas.openxmlformats.org/officeDocument/2006/relationships/hyperlink" Target="https://www.overseastrading1.com/wp-content/uploads/2020/07/AMZ-Apparel-Shoes-Handbags-7-2-20.xlsx" TargetMode="External"/><Relationship Id="rId15" Type="http://schemas.openxmlformats.org/officeDocument/2006/relationships/hyperlink" Target="https://www.overseastrading1.com/wp-content/uploads/2020/07/AMZ-Apparel-Shoes-Handbags-7-2-20.xlsx" TargetMode="External"/><Relationship Id="rId16" Type="http://schemas.openxmlformats.org/officeDocument/2006/relationships/hyperlink" Target="https://www.overseastrading1.com/wp-content/uploads/2020/07/AMZ-Apparel-Shoes-Handbags-7-2-20.xlsx" TargetMode="External"/><Relationship Id="rId17" Type="http://schemas.openxmlformats.org/officeDocument/2006/relationships/hyperlink" Target="https://www.overseastrading1.com/wp-content/uploads/2020/07/AMZ-Apparel-Shoes-Handbags-7-2-20.xlsx" TargetMode="External"/><Relationship Id="rId18" Type="http://schemas.openxmlformats.org/officeDocument/2006/relationships/hyperlink" Target="https://www.overseastrading1.com/wp-content/uploads/2020/07/AMZ-Apparel-Shoes-Handbags-7-2-20.xlsx" TargetMode="External"/><Relationship Id="rId19" Type="http://schemas.openxmlformats.org/officeDocument/2006/relationships/hyperlink" Target="http://overseastrading1.com/wp-content/uploads/2019/08/American-Online-Apparel-Adult-Summer-080219.xlsx" TargetMode="External"/><Relationship Id="rId20" Type="http://schemas.openxmlformats.org/officeDocument/2006/relationships/hyperlink" Target="http://overseastrading1.com/wp-content/uploads/2019/08/American-Online-Apparel-Adult-Summer-080219.xlsx" TargetMode="External"/><Relationship Id="rId21" Type="http://schemas.openxmlformats.org/officeDocument/2006/relationships/hyperlink" Target="http://overseastrading1.com/wp-content/uploads/2019/08/American-Online-Apparel-Adult-Summer-080219.xlsx" TargetMode="External"/><Relationship Id="rId22" Type="http://schemas.openxmlformats.org/officeDocument/2006/relationships/hyperlink" Target="https://www.overseastrading1.com/wp-content/uploads/2020/03/American-Online-Mens-Summer-Apparel-3-18-20.xlsx" TargetMode="External"/><Relationship Id="rId23" Type="http://schemas.openxmlformats.org/officeDocument/2006/relationships/hyperlink" Target="https://www.overseastrading1.com/wp-content/uploads/2020/03/American-Online-Childrens-Summer-Apparel-3-18-20.xlsx" TargetMode="External"/><Relationship Id="rId24" Type="http://schemas.openxmlformats.org/officeDocument/2006/relationships/hyperlink" Target="https://www.overseastrading1.com/wp-content/uploads/2020/03/AOL-Mens-and-Womens-Winter-Apparel-3-18-20.xlsx" TargetMode="External"/><Relationship Id="rId25" Type="http://schemas.openxmlformats.org/officeDocument/2006/relationships/hyperlink" Target="https://www.overseastrading1.com/wp-content/uploads/2020/03/AOL-Mens-and-Womens-Winter-Apparel-3-18-20.xlsx" TargetMode="External"/><Relationship Id="rId26" Type="http://schemas.openxmlformats.org/officeDocument/2006/relationships/hyperlink" Target="https://www.overseastrading1.com/wp-content/uploads/2020/03/American-Online-Mens-Winter-Apparel-3-18-20.xlsx" TargetMode="External"/><Relationship Id="rId27" Type="http://schemas.openxmlformats.org/officeDocument/2006/relationships/hyperlink" Target="https://www.overseastrading1.com/wp-content/uploads/2020/03/AOL-Childrens-Winter-Apparel-3-18-20.xlsx" TargetMode="External"/><Relationship Id="rId28" Type="http://schemas.openxmlformats.org/officeDocument/2006/relationships/hyperlink" Target="https://www.overseastrading1.com/wp-content/uploads/2020/06/Mens-Fishing-Shirts-1120-Units.xlsx" TargetMode="External"/><Relationship Id="rId29" Type="http://schemas.openxmlformats.org/officeDocument/2006/relationships/hyperlink" Target="https://www.overseastrading1.com/wp-content/uploads/2020/03/Apt-9-Pants-638-Units-031020.xlsx" TargetMode="External"/><Relationship Id="rId30" Type="http://schemas.openxmlformats.org/officeDocument/2006/relationships/hyperlink" Target="https://www.overseastrading1.com/wp-content/uploads/2020/07/popSugar-jeans-Breakdown-1190-Units-072020.xlsx" TargetMode="External"/><Relationship Id="rId31" Type="http://schemas.openxmlformats.org/officeDocument/2006/relationships/hyperlink" Target="https://www.overseastrading1.com/wp-content/uploads/2020/07/PopSugar-Jeans-Breakdown-5844-Units-12-per-case-072020.xlsx" TargetMode="External"/><Relationship Id="rId32" Type="http://schemas.openxmlformats.org/officeDocument/2006/relationships/hyperlink" Target="https://www.overseastrading1.com/wp-content/uploads/2020/03/KLS-Mens-and-womens-fall-and-winter-photos-3-18-20.xlsx" TargetMode="External"/><Relationship Id="rId33" Type="http://schemas.openxmlformats.org/officeDocument/2006/relationships/hyperlink" Target="https://www.overseastrading1.com/wp-content/uploads/2020/07/Macys-Childrens-Apparel-14276-Units-072320.xlsx" TargetMode="External"/><Relationship Id="rId34" Type="http://schemas.openxmlformats.org/officeDocument/2006/relationships/hyperlink" Target="https://www.overseastrading1.com/wp-content/uploads/2020/05/Mens-Nomad-Hoodie-with-pictures-050620.xlsx" TargetMode="External"/><Relationship Id="rId35" Type="http://schemas.openxmlformats.org/officeDocument/2006/relationships/hyperlink" Target="https://www.overseastrading1.com/wp-content/uploads/2020/05/Womens-Nomad-Hoodie-with-pictures-050620.xlsx" TargetMode="External"/><Relationship Id="rId36" Type="http://schemas.openxmlformats.org/officeDocument/2006/relationships/hyperlink" Target="https://www.overseastrading1.com/wp-content/uploads/2020/05/Kids-Nomad-Hoodie-with-pictures-050620.xlsx" TargetMode="External"/><Relationship Id="rId37" Type="http://schemas.openxmlformats.org/officeDocument/2006/relationships/hyperlink" Target="https://www.overseastrading1.com/wp-content/uploads/2020/05/Aerie-Sweater-Pictures.xlsx" TargetMode="External"/><Relationship Id="rId38" Type="http://schemas.openxmlformats.org/officeDocument/2006/relationships/hyperlink" Target="https://www.overseastrading1.com/wp-content/uploads/2020/05/BFT-06948-Takeout-Sweater-3-19-19.xls" TargetMode="External"/><Relationship Id="rId39" Type="http://schemas.openxmlformats.org/officeDocument/2006/relationships/hyperlink" Target="http://overseastrading1.com/wp-content/uploads/2020/01/Maurices-Jeans-508-Units-1-7-20.xlsx" TargetMode="External"/><Relationship Id="rId40" Type="http://schemas.openxmlformats.org/officeDocument/2006/relationships/hyperlink" Target="http://overseastrading1.com/wp-content/uploads/2020/01/The-limited-Jeans-522-Units-1-7-20.xlsx" TargetMode="External"/><Relationship Id="rId41" Type="http://schemas.openxmlformats.org/officeDocument/2006/relationships/hyperlink" Target="https://www.overseastrading1.com/wp-content/uploads/2020/07/Izod-Polar-Fleece-Vests-76-Units.xlsx" TargetMode="External"/><Relationship Id="rId42" Type="http://schemas.openxmlformats.org/officeDocument/2006/relationships/hyperlink" Target="https://www.overseastrading1.com/wp-content/uploads/2020/07/Womens-Zero-Xposure-Outerwear-108-units.xlsx" TargetMode="External"/><Relationship Id="rId43" Type="http://schemas.openxmlformats.org/officeDocument/2006/relationships/hyperlink" Target="http://overseastrading1.com/wp-content/uploads/2020/02/Athletic-Works-Quilted-Tunic-Jacket-1056-units-022720.xlsx" TargetMode="External"/><Relationship Id="rId44" Type="http://schemas.openxmlformats.org/officeDocument/2006/relationships/hyperlink" Target="https://www.overseastrading1.com/wp-content/uploads/2020/03/Russell-Long-Sleeve-Qtr-Zip-Top-837-Units-022720.xlsx" TargetMode="External"/><Relationship Id="rId45" Type="http://schemas.openxmlformats.org/officeDocument/2006/relationships/hyperlink" Target="https://www.overseastrading1.com/wp-content/uploads/2020/05/Sonoma-Utility-Jackets-5-19-20-1.xlsx" TargetMode="External"/><Relationship Id="rId46" Type="http://schemas.openxmlformats.org/officeDocument/2006/relationships/hyperlink" Target="https://www.overseastrading1.com/wp-content/uploads/2020/05/Sonoma-Utility-Jackets-5-19-20-1.xlsx" TargetMode="External"/><Relationship Id="rId47" Type="http://schemas.openxmlformats.org/officeDocument/2006/relationships/hyperlink" Target="http://overseastrading1.com/wp-content/uploads/2020/02/Fila-Hoodies-450-units-022420.xlsx" TargetMode="External"/><Relationship Id="rId48" Type="http://schemas.openxmlformats.org/officeDocument/2006/relationships/hyperlink" Target="http://overseastrading1.com/wp-content/uploads/2020/02/New-Jackets-and-Hoodies-092419.xlsx" TargetMode="External"/><Relationship Id="rId49" Type="http://schemas.openxmlformats.org/officeDocument/2006/relationships/hyperlink" Target="https://www.overseastrading1.com/wp-content/uploads/2020/03/George-Fashon-Jersey-Polo-432-Units-022720.xlsx" TargetMode="External"/><Relationship Id="rId50" Type="http://schemas.openxmlformats.org/officeDocument/2006/relationships/hyperlink" Target="https://www.overseastrading1.com/wp-content/uploads/2020/03/Mens-George-Short-Sleeve-Crew-Shirt-1656-units-3-18-20.xlsx" TargetMode="External"/><Relationship Id="rId51" Type="http://schemas.openxmlformats.org/officeDocument/2006/relationships/hyperlink" Target="https://www.overseastrading1.com/wp-content/uploads/2020/03/Mens-george-and-athletic-works-long-sleeve-shirts-030920-1.xlsx" TargetMode="External"/><Relationship Id="rId52" Type="http://schemas.openxmlformats.org/officeDocument/2006/relationships/hyperlink" Target="https://www.overseastrading1.com/wp-content/uploads/2020/03/George-long-sleeve-crew-neck-red-black-030920-1.xlsx" TargetMode="External"/><Relationship Id="rId53" Type="http://schemas.openxmlformats.org/officeDocument/2006/relationships/hyperlink" Target="https://www.overseastrading1.com/wp-content/uploads/2020/03/George-long-sleeve-crew-neck-red-black-030920-1.xlsx" TargetMode="External"/><Relationship Id="rId54" Type="http://schemas.openxmlformats.org/officeDocument/2006/relationships/hyperlink" Target="https://www.overseastrading1.com/wp-content/uploads/2020/07/Urban-Shirts-324-units.xlsx" TargetMode="External"/><Relationship Id="rId55" Type="http://schemas.openxmlformats.org/officeDocument/2006/relationships/hyperlink" Target="https://www.overseastrading1.com/wp-content/uploads/2020/07/Urban-Shirts-282-Units.xlsx" TargetMode="External"/><Relationship Id="rId56" Type="http://schemas.openxmlformats.org/officeDocument/2006/relationships/hyperlink" Target="https://www.overseastrading1.com/wp-content/uploads/2020/07/Nike-Winter-Apparel-186-units.xlsx" TargetMode="External"/><Relationship Id="rId57" Type="http://schemas.openxmlformats.org/officeDocument/2006/relationships/hyperlink" Target="https://www.overseastrading1.com/wp-content/uploads/2020/03/Russell-Adult-Baseball-Pants-973-Units-3-18-20.xlsx" TargetMode="External"/><Relationship Id="rId58" Type="http://schemas.openxmlformats.org/officeDocument/2006/relationships/hyperlink" Target="https://www.overseastrading1.com/wp-content/uploads/2020/03/Russell-Childrens-Baseball-Pants-3-18-20.xlsx" TargetMode="External"/><Relationship Id="rId59" Type="http://schemas.openxmlformats.org/officeDocument/2006/relationships/hyperlink" Target="https://www.overseastrading1.com/wp-content/uploads/2020/03/Russell-Childrens-Football-Pants-3-18-20.xlsx" TargetMode="External"/><Relationship Id="rId60" Type="http://schemas.openxmlformats.org/officeDocument/2006/relationships/hyperlink" Target="https://www.overseastrading1.com/wp-content/uploads/2020/03/Russell-Adult-Football-Pants-3-18-20.xlsx" TargetMode="External"/><Relationship Id="rId61" Type="http://schemas.openxmlformats.org/officeDocument/2006/relationships/hyperlink" Target="https://www.overseastrading1.com/wp-content/uploads/2020/07/Swimwear-3267-Units-1.xlsx" TargetMode="External"/><Relationship Id="rId62" Type="http://schemas.openxmlformats.org/officeDocument/2006/relationships/hyperlink" Target="https://www.overseastrading1.com/wp-content/uploads/2020/07/TGT-Adult-Apparel-2526-Units-7-31-20.xlsx" TargetMode="External"/><Relationship Id="rId63" Type="http://schemas.openxmlformats.org/officeDocument/2006/relationships/hyperlink" Target="https://www.overseastrading1.com/wp-content/uploads/2020/07/TGT-Adult-Summer-Apparel-640-Units-7-31-20.xlsx" TargetMode="External"/><Relationship Id="rId64" Type="http://schemas.openxmlformats.org/officeDocument/2006/relationships/hyperlink" Target="https://www.overseastrading1.com/wp-content/uploads/2020/07/TGT-Childrens-Apparel-6009-Units-7-06-20.xlsx" TargetMode="External"/><Relationship Id="rId65" Type="http://schemas.openxmlformats.org/officeDocument/2006/relationships/hyperlink" Target="https://www.overseastrading1.com/wp-content/uploads/2020/07/TGT-Childrens-Apparel-13566-Units-7-6-20.xlsx" TargetMode="External"/><Relationship Id="rId66" Type="http://schemas.openxmlformats.org/officeDocument/2006/relationships/hyperlink" Target="https://www.overseastrading1.com/wp-content/uploads/2020/03/TGT-Fall.Winter-3-18-20.xlsx" TargetMode="External"/><Relationship Id="rId67" Type="http://schemas.openxmlformats.org/officeDocument/2006/relationships/hyperlink" Target="https://www.overseastrading1.com/wp-content/uploads/2020/07/Secret-Treasures-Bras-28-Pallets.xlsx" TargetMode="External"/><Relationship Id="rId68" Type="http://schemas.openxmlformats.org/officeDocument/2006/relationships/hyperlink" Target="https://www.overseastrading1.com/wp-content/uploads/2020/05/Undergarments-with-logos-051420.xlsx" TargetMode="External"/><Relationship Id="rId69" Type="http://schemas.openxmlformats.org/officeDocument/2006/relationships/hyperlink" Target="https://www.overseastrading1.com/wp-content/uploads/2020/05/Undergarments-with-logos-051420.xlsx" TargetMode="External"/><Relationship Id="rId70" Type="http://schemas.openxmlformats.org/officeDocument/2006/relationships/hyperlink" Target="https://www.overseastrading1.com/wp-content/uploads/2020/03/Winter-Accessories-Pictures-3-18-20.xlsx" TargetMode="External"/><Relationship Id="rId71" Type="http://schemas.openxmlformats.org/officeDocument/2006/relationships/hyperlink" Target="https://www.overseastrading1.com/wp-content/uploads/2020/03/Winter-Accessories-Pictures-3-18-20.xlsx" TargetMode="External"/><Relationship Id="rId72" Type="http://schemas.openxmlformats.org/officeDocument/2006/relationships/hyperlink" Target="https://www.overseastrading1.com/wp-content/uploads/2020/04/Mens-Womens-and-Childrens-Boots-4-22-20.xlsx" TargetMode="External"/><Relationship Id="rId73" Type="http://schemas.openxmlformats.org/officeDocument/2006/relationships/hyperlink" Target="https://www.overseastrading1.com/wp-content/uploads/2020/07/Target-ShoesT1206-3.xlsx" TargetMode="External"/><Relationship Id="rId74" Type="http://schemas.openxmlformats.org/officeDocument/2006/relationships/hyperlink" Target="https://www.overseastrading1.com/wp-content/uploads/2020/03/Payless-Childrens-10339-Units-1-8-20.xlsx" TargetMode="External"/><Relationship Id="rId75" Type="http://schemas.openxmlformats.org/officeDocument/2006/relationships/hyperlink" Target="https://www.overseastrading1.com/wp-content/uploads/2020/04/Childrens-Shoes-4-22-20.xlsx" TargetMode="External"/><Relationship Id="rId76" Type="http://schemas.openxmlformats.org/officeDocument/2006/relationships/hyperlink" Target="https://www.overseastrading1.com/wp-content/uploads/2020/05/Childrens-Ballet-Shoes-Pictures-051820.xlsx" TargetMode="External"/><Relationship Id="rId77" Type="http://schemas.openxmlformats.org/officeDocument/2006/relationships/hyperlink" Target="http://overseastrading1.com/wp-content/uploads/2020/01/AMZ-Baby-shoe-pictures.xlsx" TargetMode="External"/><Relationship Id="rId78" Type="http://schemas.openxmlformats.org/officeDocument/2006/relationships/hyperlink" Target="http://overseastrading1.com/wp-content/uploads/2020/01/TGT-Childrens-flip-flops.xlsx" TargetMode="External"/><Relationship Id="rId79" Type="http://schemas.openxmlformats.org/officeDocument/2006/relationships/hyperlink" Target="http://overseastrading1.com/wp-content/uploads/2020/01/Childrens-shoes-700-units-011720.xlsx" TargetMode="External"/><Relationship Id="rId80" Type="http://schemas.openxmlformats.org/officeDocument/2006/relationships/hyperlink" Target="http://overseastrading1.com/wp-content/uploads/2020/01/Childrens-shoes-700-units-011720.xlsx" TargetMode="External"/><Relationship Id="rId81" Type="http://schemas.openxmlformats.org/officeDocument/2006/relationships/hyperlink" Target="https://www.overseastrading1.com/wp-content/uploads/2020/03/American-Online-Slippers-3-17-20.xlsx" TargetMode="External"/><Relationship Id="rId82" Type="http://schemas.openxmlformats.org/officeDocument/2006/relationships/hyperlink" Target="https://www.overseastrading1.com/wp-content/uploads/2020/03/Dearfoam-Slippers-300-Units-3-18-20.xlsx" TargetMode="External"/><Relationship Id="rId83" Type="http://schemas.openxmlformats.org/officeDocument/2006/relationships/hyperlink" Target="http://overseastrading1.com/wp-content/uploads/2020/01/Adult-Sandals.xlsx" TargetMode="External"/><Relationship Id="rId84" Type="http://schemas.openxmlformats.org/officeDocument/2006/relationships/hyperlink" Target="http://overseastrading1.com/wp-content/uploads/2020/01/AMerican-Online-flip-flops.xlsx" TargetMode="External"/><Relationship Id="rId85" Type="http://schemas.openxmlformats.org/officeDocument/2006/relationships/hyperlink" Target="https://www.overseastrading1.com/wp-content/uploads/2020/03/2-Shoes-3-17-20.xlsx" TargetMode="External"/><Relationship Id="rId86" Type="http://schemas.openxmlformats.org/officeDocument/2006/relationships/hyperlink" Target="https://www.overseastrading1.com/wp-content/uploads/2020/03/Mismatched-shoes-pictures-011720.xlsx" TargetMode="External"/><Relationship Id="rId87" Type="http://schemas.openxmlformats.org/officeDocument/2006/relationships/hyperlink" Target="https://www.overseastrading1.com/wp-content/uploads/2020/07/Load-530150-4772-Units-071520.xlsx" TargetMode="External"/><Relationship Id="rId88" Type="http://schemas.openxmlformats.org/officeDocument/2006/relationships/hyperlink" Target="https://www.overseastrading1.com/wp-content/uploads/2020/07/FILAS-Load-532627-4591-units-With-pictures-071520.xlsx" TargetMode="External"/><Relationship Id="rId89" Type="http://schemas.openxmlformats.org/officeDocument/2006/relationships/hyperlink" Target="https://www.overseastrading1.com/wp-content/uploads/2020/06/Fila-Load-532255-5529-Units-with-pictures-061220.xlsx" TargetMode="External"/><Relationship Id="rId90" Type="http://schemas.openxmlformats.org/officeDocument/2006/relationships/hyperlink" Target="https://www.overseastrading1.com/wp-content/uploads/2020/06/FILAS-Load-255000-with-pictures-3388-units-062620.xlsx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U209"/>
  <sheetViews>
    <sheetView workbookViewId="0" showGridLines="0" defaultGridColor="1"/>
  </sheetViews>
  <sheetFormatPr defaultColWidth="6.75" defaultRowHeight="16.35" customHeight="1" outlineLevelRow="0" outlineLevelCol="0"/>
  <cols>
    <col min="1" max="1" width="37.25" style="1" customWidth="1"/>
    <col min="2" max="2" width="10.25" style="1" customWidth="1"/>
    <col min="3" max="3" width="9.375" style="1" customWidth="1"/>
    <col min="4" max="4" width="10.25" style="1" customWidth="1"/>
    <col min="5" max="5" width="5.75" style="1" customWidth="1"/>
    <col min="6" max="6" width="13.5" style="1" customWidth="1"/>
    <col min="7" max="7" width="18.25" style="1" customWidth="1"/>
    <col min="8" max="8" width="6" style="1" customWidth="1"/>
    <col min="9" max="9" width="6.375" style="1" customWidth="1"/>
    <col min="10" max="21" width="6.75" style="1" customWidth="1"/>
    <col min="22" max="16384" width="6.75" style="1" customWidth="1"/>
  </cols>
  <sheetData>
    <row r="1" ht="28.2" customHeight="1">
      <c r="A1" t="s" s="2">
        <v>0</v>
      </c>
      <c r="B1" s="3"/>
      <c r="C1" s="3"/>
      <c r="D1" s="3"/>
      <c r="E1" s="3"/>
      <c r="F1" s="3"/>
      <c r="G1" s="4"/>
      <c r="H1" s="5"/>
      <c r="I1" s="6"/>
      <c r="J1" t="s" s="7">
        <v>1</v>
      </c>
      <c r="K1" s="6"/>
      <c r="L1" s="6"/>
      <c r="M1" s="6"/>
      <c r="N1" s="6"/>
      <c r="O1" s="6"/>
      <c r="P1" s="6"/>
      <c r="Q1" s="6"/>
      <c r="R1" s="6"/>
      <c r="S1" s="6"/>
      <c r="T1" s="6"/>
      <c r="U1" s="8"/>
    </row>
    <row r="2" ht="16.2" customHeight="1">
      <c r="A2" t="s" s="9">
        <v>2</v>
      </c>
      <c r="B2" t="s" s="9">
        <v>3</v>
      </c>
      <c r="C2" t="s" s="9">
        <v>4</v>
      </c>
      <c r="D2" t="s" s="9">
        <v>5</v>
      </c>
      <c r="E2" t="s" s="9">
        <v>6</v>
      </c>
      <c r="F2" t="s" s="9">
        <v>7</v>
      </c>
      <c r="G2" t="s" s="9">
        <v>8</v>
      </c>
      <c r="H2" s="10"/>
      <c r="I2" s="11"/>
      <c r="J2" s="11"/>
      <c r="K2" s="11"/>
      <c r="L2" t="s" s="12">
        <v>9</v>
      </c>
      <c r="M2" s="11"/>
      <c r="N2" s="11"/>
      <c r="O2" s="11"/>
      <c r="P2" s="11"/>
      <c r="Q2" s="11"/>
      <c r="R2" s="11"/>
      <c r="S2" s="11"/>
      <c r="T2" s="11"/>
      <c r="U2" s="13"/>
    </row>
    <row r="3" ht="15.6" customHeight="1">
      <c r="A3" t="s" s="14">
        <v>10</v>
      </c>
      <c r="B3" s="15"/>
      <c r="C3" s="15"/>
      <c r="D3" s="15"/>
      <c r="E3" s="15"/>
      <c r="F3" s="15"/>
      <c r="G3" s="16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3"/>
    </row>
    <row r="4" ht="15.6" customHeight="1">
      <c r="A4" t="s" s="17">
        <v>11</v>
      </c>
      <c r="B4" t="s" s="18">
        <v>12</v>
      </c>
      <c r="C4" s="19">
        <v>26</v>
      </c>
      <c r="D4" s="20">
        <v>957</v>
      </c>
      <c r="E4" t="s" s="18">
        <v>13</v>
      </c>
      <c r="F4" s="21"/>
      <c r="G4" s="22">
        <v>7200</v>
      </c>
      <c r="H4" s="10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3"/>
    </row>
    <row r="5" ht="15.6" customHeight="1">
      <c r="A5" t="s" s="17">
        <v>14</v>
      </c>
      <c r="B5" t="s" s="18">
        <v>12</v>
      </c>
      <c r="C5" s="19">
        <v>26</v>
      </c>
      <c r="D5" s="20">
        <v>554</v>
      </c>
      <c r="E5" t="s" s="18">
        <v>13</v>
      </c>
      <c r="F5" s="21"/>
      <c r="G5" t="s" s="23">
        <v>15</v>
      </c>
      <c r="H5" s="10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3"/>
    </row>
    <row r="6" ht="15.6" customHeight="1">
      <c r="A6" t="s" s="17">
        <v>16</v>
      </c>
      <c r="B6" t="s" s="18">
        <v>12</v>
      </c>
      <c r="C6" s="19">
        <v>26</v>
      </c>
      <c r="D6" s="20">
        <v>571</v>
      </c>
      <c r="E6" t="s" s="18">
        <v>13</v>
      </c>
      <c r="F6" s="21"/>
      <c r="G6" t="s" s="23">
        <v>15</v>
      </c>
      <c r="H6" s="10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3"/>
    </row>
    <row r="7" ht="15.6" customHeight="1">
      <c r="A7" t="s" s="17">
        <v>17</v>
      </c>
      <c r="B7" t="s" s="18">
        <v>12</v>
      </c>
      <c r="C7" s="19">
        <v>26</v>
      </c>
      <c r="D7" s="20">
        <v>838</v>
      </c>
      <c r="E7" t="s" s="18">
        <v>13</v>
      </c>
      <c r="F7" s="21"/>
      <c r="G7" t="s" s="23">
        <v>15</v>
      </c>
      <c r="H7" s="10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3"/>
    </row>
    <row r="8" ht="15.6" customHeight="1">
      <c r="A8" t="s" s="17">
        <v>18</v>
      </c>
      <c r="B8" t="s" s="18">
        <v>12</v>
      </c>
      <c r="C8" s="19">
        <v>26</v>
      </c>
      <c r="D8" s="20">
        <v>1100</v>
      </c>
      <c r="E8" t="s" s="18">
        <v>13</v>
      </c>
      <c r="F8" s="21"/>
      <c r="G8" t="s" s="23">
        <v>15</v>
      </c>
      <c r="H8" s="10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3"/>
    </row>
    <row r="9" ht="15.6" customHeight="1">
      <c r="A9" s="24"/>
      <c r="B9" s="21"/>
      <c r="C9" s="21"/>
      <c r="D9" s="20"/>
      <c r="E9" s="21"/>
      <c r="F9" s="21"/>
      <c r="G9" s="25"/>
      <c r="H9" s="10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3"/>
    </row>
    <row r="10" ht="15.6" customHeight="1">
      <c r="A10" t="s" s="17">
        <v>19</v>
      </c>
      <c r="B10" t="s" s="18">
        <v>12</v>
      </c>
      <c r="C10" s="19">
        <v>23</v>
      </c>
      <c r="D10" s="20">
        <v>1100</v>
      </c>
      <c r="E10" t="s" s="18">
        <v>13</v>
      </c>
      <c r="F10" s="21"/>
      <c r="G10" s="22">
        <v>9950</v>
      </c>
      <c r="H10" s="10"/>
      <c r="I10" s="11"/>
      <c r="J10" s="11"/>
      <c r="K10" s="11"/>
      <c r="L10" t="s" s="12">
        <v>1</v>
      </c>
      <c r="M10" s="11"/>
      <c r="N10" s="11"/>
      <c r="O10" s="11"/>
      <c r="P10" s="11"/>
      <c r="Q10" s="11"/>
      <c r="R10" s="11"/>
      <c r="S10" s="11"/>
      <c r="T10" s="11"/>
      <c r="U10" s="13"/>
    </row>
    <row r="11" ht="15.6" customHeight="1">
      <c r="A11" t="s" s="17">
        <v>20</v>
      </c>
      <c r="B11" t="s" s="18">
        <v>12</v>
      </c>
      <c r="C11" s="19">
        <v>30</v>
      </c>
      <c r="D11" s="20">
        <v>1292</v>
      </c>
      <c r="E11" t="s" s="18">
        <v>13</v>
      </c>
      <c r="F11" s="21"/>
      <c r="G11" t="s" s="23">
        <v>15</v>
      </c>
      <c r="H11" s="10"/>
      <c r="I11" s="11"/>
      <c r="J11" s="11"/>
      <c r="K11" s="11"/>
      <c r="L11" t="s" s="12">
        <v>1</v>
      </c>
      <c r="M11" s="11"/>
      <c r="N11" s="11"/>
      <c r="O11" s="11"/>
      <c r="P11" s="11"/>
      <c r="Q11" s="11"/>
      <c r="R11" s="11"/>
      <c r="S11" s="11"/>
      <c r="T11" s="11"/>
      <c r="U11" s="13"/>
    </row>
    <row r="12" ht="15.6" customHeight="1">
      <c r="A12" t="s" s="17">
        <v>21</v>
      </c>
      <c r="B12" t="s" s="18">
        <v>12</v>
      </c>
      <c r="C12" s="19">
        <v>25</v>
      </c>
      <c r="D12" s="20">
        <v>4322</v>
      </c>
      <c r="E12" t="s" s="18">
        <v>13</v>
      </c>
      <c r="F12" s="21"/>
      <c r="G12" t="s" s="23">
        <v>15</v>
      </c>
      <c r="H12" s="10"/>
      <c r="I12" s="11"/>
      <c r="J12" s="11"/>
      <c r="K12" s="11"/>
      <c r="L12" t="s" s="12">
        <v>1</v>
      </c>
      <c r="M12" s="11"/>
      <c r="N12" s="11"/>
      <c r="O12" s="11"/>
      <c r="P12" s="11"/>
      <c r="Q12" s="11"/>
      <c r="R12" s="11"/>
      <c r="S12" s="11"/>
      <c r="T12" s="11"/>
      <c r="U12" s="13"/>
    </row>
    <row r="13" ht="15.6" customHeight="1">
      <c r="A13" t="s" s="17">
        <v>22</v>
      </c>
      <c r="B13" t="s" s="18">
        <v>12</v>
      </c>
      <c r="C13" s="19">
        <v>24</v>
      </c>
      <c r="D13" s="20">
        <v>4094</v>
      </c>
      <c r="E13" t="s" s="18">
        <v>13</v>
      </c>
      <c r="F13" s="21"/>
      <c r="G13" t="s" s="23">
        <v>15</v>
      </c>
      <c r="H13" s="10"/>
      <c r="I13" s="11"/>
      <c r="J13" s="11"/>
      <c r="K13" s="11"/>
      <c r="L13" t="s" s="12">
        <v>1</v>
      </c>
      <c r="M13" s="11"/>
      <c r="N13" s="11"/>
      <c r="O13" s="11"/>
      <c r="P13" s="11"/>
      <c r="Q13" s="11"/>
      <c r="R13" s="11"/>
      <c r="S13" s="11"/>
      <c r="T13" s="11"/>
      <c r="U13" s="13"/>
    </row>
    <row r="14" ht="15.6" customHeight="1">
      <c r="A14" s="24"/>
      <c r="B14" s="21"/>
      <c r="C14" s="21"/>
      <c r="D14" s="20"/>
      <c r="E14" s="21"/>
      <c r="F14" s="21"/>
      <c r="G14" s="26"/>
      <c r="H14" s="10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3"/>
    </row>
    <row r="15" ht="15.6" customHeight="1">
      <c r="A15" t="s" s="17">
        <v>23</v>
      </c>
      <c r="B15" t="s" s="18">
        <v>24</v>
      </c>
      <c r="C15" s="19">
        <v>24</v>
      </c>
      <c r="D15" s="20">
        <v>8637</v>
      </c>
      <c r="E15" t="s" s="18">
        <v>25</v>
      </c>
      <c r="F15" s="21"/>
      <c r="G15" s="26">
        <v>13400</v>
      </c>
      <c r="H15" s="10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3"/>
    </row>
    <row r="16" ht="15.6" customHeight="1">
      <c r="A16" t="s" s="17">
        <v>26</v>
      </c>
      <c r="B16" t="s" s="18">
        <v>12</v>
      </c>
      <c r="C16" s="19">
        <v>24</v>
      </c>
      <c r="D16" s="20">
        <v>2805</v>
      </c>
      <c r="E16" t="s" s="18">
        <v>13</v>
      </c>
      <c r="F16" s="21"/>
      <c r="G16" t="s" s="23">
        <v>15</v>
      </c>
      <c r="H16" s="10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3"/>
    </row>
    <row r="17" ht="15.6" customHeight="1">
      <c r="A17" t="s" s="17">
        <v>27</v>
      </c>
      <c r="B17" t="s" s="18">
        <v>12</v>
      </c>
      <c r="C17" s="19">
        <v>24</v>
      </c>
      <c r="D17" s="20">
        <v>225</v>
      </c>
      <c r="E17" t="s" s="18">
        <v>13</v>
      </c>
      <c r="F17" s="21"/>
      <c r="G17" t="s" s="23">
        <v>15</v>
      </c>
      <c r="H17" s="10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3"/>
    </row>
    <row r="18" ht="15.6" customHeight="1">
      <c r="A18" s="24"/>
      <c r="B18" s="27"/>
      <c r="C18" s="21"/>
      <c r="D18" s="20"/>
      <c r="E18" s="21"/>
      <c r="F18" s="21"/>
      <c r="G18" s="25"/>
      <c r="H18" s="10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3"/>
    </row>
    <row r="19" ht="15.6" customHeight="1">
      <c r="A19" t="s" s="17">
        <v>28</v>
      </c>
      <c r="B19" t="s" s="18">
        <v>24</v>
      </c>
      <c r="C19" s="19">
        <v>22</v>
      </c>
      <c r="D19" s="20">
        <v>13619</v>
      </c>
      <c r="E19" t="s" s="18">
        <v>29</v>
      </c>
      <c r="F19" s="21"/>
      <c r="G19" s="22">
        <v>15500</v>
      </c>
      <c r="H19" s="10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3"/>
    </row>
    <row r="20" ht="15.6" customHeight="1">
      <c r="A20" s="24"/>
      <c r="B20" s="21"/>
      <c r="C20" s="21"/>
      <c r="D20" s="20"/>
      <c r="E20" s="21"/>
      <c r="F20" s="21"/>
      <c r="G20" s="26"/>
      <c r="H20" s="10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3"/>
    </row>
    <row r="21" ht="15.6" customHeight="1">
      <c r="A21" t="s" s="17">
        <v>30</v>
      </c>
      <c r="B21" t="s" s="18">
        <v>24</v>
      </c>
      <c r="C21" s="19">
        <v>1</v>
      </c>
      <c r="D21" s="20">
        <v>789</v>
      </c>
      <c r="E21" t="s" s="18">
        <v>31</v>
      </c>
      <c r="F21" s="21"/>
      <c r="G21" t="s" s="28">
        <v>32</v>
      </c>
      <c r="H21" s="10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3"/>
    </row>
    <row r="22" ht="15.75" customHeight="1">
      <c r="A22" t="s" s="17">
        <v>33</v>
      </c>
      <c r="B22" t="s" s="29">
        <v>34</v>
      </c>
      <c r="C22" s="19">
        <v>6</v>
      </c>
      <c r="D22" s="20">
        <v>356</v>
      </c>
      <c r="E22" t="s" s="18">
        <v>31</v>
      </c>
      <c r="F22" s="21"/>
      <c r="G22" t="s" s="28">
        <v>35</v>
      </c>
      <c r="H22" s="10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3"/>
    </row>
    <row r="23" ht="15.6" customHeight="1">
      <c r="A23" t="s" s="17">
        <v>36</v>
      </c>
      <c r="B23" t="s" s="18">
        <v>12</v>
      </c>
      <c r="C23" s="19">
        <v>1</v>
      </c>
      <c r="D23" s="20">
        <v>70</v>
      </c>
      <c r="E23" t="s" s="18">
        <v>31</v>
      </c>
      <c r="F23" t="s" s="18">
        <v>37</v>
      </c>
      <c r="G23" s="22">
        <v>100</v>
      </c>
      <c r="H23" s="10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3"/>
    </row>
    <row r="24" ht="16.35" customHeight="1">
      <c r="A24" t="s" s="30">
        <v>38</v>
      </c>
      <c r="B24" s="31"/>
      <c r="C24" s="31"/>
      <c r="D24" s="31"/>
      <c r="E24" s="31"/>
      <c r="F24" s="31"/>
      <c r="G24" s="32"/>
      <c r="H24" s="10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3"/>
    </row>
    <row r="25" ht="15.75" customHeight="1">
      <c r="A25" t="s" s="17">
        <v>39</v>
      </c>
      <c r="B25" t="s" s="18">
        <v>24</v>
      </c>
      <c r="C25" s="19">
        <v>1</v>
      </c>
      <c r="D25" s="20">
        <v>1378</v>
      </c>
      <c r="E25" t="s" s="18">
        <v>31</v>
      </c>
      <c r="F25" s="21"/>
      <c r="G25" s="22">
        <v>1100</v>
      </c>
      <c r="H25" s="10"/>
      <c r="I25" s="11"/>
      <c r="J25" s="11"/>
      <c r="K25" s="11"/>
      <c r="L25" s="11"/>
      <c r="M25" t="s" s="12">
        <v>1</v>
      </c>
      <c r="N25" s="11"/>
      <c r="O25" s="11"/>
      <c r="P25" s="11"/>
      <c r="Q25" s="11"/>
      <c r="R25" s="11"/>
      <c r="S25" s="11"/>
      <c r="T25" s="11"/>
      <c r="U25" s="13"/>
    </row>
    <row r="26" ht="15.75" customHeight="1">
      <c r="A26" t="s" s="17">
        <v>40</v>
      </c>
      <c r="B26" t="s" s="18">
        <v>12</v>
      </c>
      <c r="C26" t="s" s="18">
        <v>41</v>
      </c>
      <c r="D26" s="20">
        <v>1134</v>
      </c>
      <c r="E26" t="s" s="18">
        <v>31</v>
      </c>
      <c r="F26" s="21"/>
      <c r="G26" t="s" s="28">
        <v>42</v>
      </c>
      <c r="H26" s="10"/>
      <c r="I26" s="11"/>
      <c r="J26" s="11"/>
      <c r="K26" s="11"/>
      <c r="L26" s="11"/>
      <c r="M26" t="s" s="12">
        <v>1</v>
      </c>
      <c r="N26" s="11"/>
      <c r="O26" s="11"/>
      <c r="P26" s="11"/>
      <c r="Q26" s="11"/>
      <c r="R26" s="11"/>
      <c r="S26" s="11"/>
      <c r="T26" s="11"/>
      <c r="U26" s="13"/>
    </row>
    <row r="27" ht="15.75" customHeight="1">
      <c r="A27" t="s" s="17">
        <v>43</v>
      </c>
      <c r="B27" t="s" s="18">
        <v>24</v>
      </c>
      <c r="C27" s="19">
        <v>25</v>
      </c>
      <c r="D27" s="20">
        <v>21303</v>
      </c>
      <c r="E27" t="s" s="18">
        <v>44</v>
      </c>
      <c r="F27" s="21"/>
      <c r="G27" s="33">
        <v>0.18</v>
      </c>
      <c r="H27" s="10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3"/>
    </row>
    <row r="28" ht="15.75" customHeight="1">
      <c r="A28" t="s" s="17">
        <v>45</v>
      </c>
      <c r="B28" t="s" s="18">
        <v>24</v>
      </c>
      <c r="C28" s="19">
        <v>2</v>
      </c>
      <c r="D28" s="20">
        <v>2315</v>
      </c>
      <c r="E28" t="s" s="18">
        <v>44</v>
      </c>
      <c r="F28" s="21"/>
      <c r="G28" t="s" s="23">
        <v>15</v>
      </c>
      <c r="H28" s="10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3"/>
    </row>
    <row r="29" ht="15.75" customHeight="1">
      <c r="A29" t="s" s="17">
        <v>46</v>
      </c>
      <c r="B29" t="s" s="18">
        <v>24</v>
      </c>
      <c r="C29" s="19">
        <v>8</v>
      </c>
      <c r="D29" s="20">
        <v>12250</v>
      </c>
      <c r="E29" t="s" s="18">
        <v>31</v>
      </c>
      <c r="F29" s="21"/>
      <c r="G29" t="s" s="23">
        <v>15</v>
      </c>
      <c r="H29" s="10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3"/>
    </row>
    <row r="30" ht="15.75" customHeight="1">
      <c r="A30" t="s" s="17">
        <v>47</v>
      </c>
      <c r="B30" t="s" s="18">
        <v>12</v>
      </c>
      <c r="C30" s="19">
        <v>6</v>
      </c>
      <c r="D30" t="s" s="18">
        <v>48</v>
      </c>
      <c r="E30" t="s" s="18">
        <v>31</v>
      </c>
      <c r="F30" s="21"/>
      <c r="G30" t="s" s="23">
        <v>15</v>
      </c>
      <c r="H30" s="10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3"/>
    </row>
    <row r="31" ht="15.75" customHeight="1">
      <c r="A31" t="s" s="17">
        <v>49</v>
      </c>
      <c r="B31" t="s" s="18">
        <v>12</v>
      </c>
      <c r="C31" s="19">
        <v>15</v>
      </c>
      <c r="D31" s="20">
        <v>22178</v>
      </c>
      <c r="E31" t="s" s="18">
        <v>50</v>
      </c>
      <c r="F31" s="21"/>
      <c r="G31" t="s" s="23">
        <v>15</v>
      </c>
      <c r="H31" s="10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3"/>
    </row>
    <row r="32" ht="15.75" customHeight="1">
      <c r="A32" t="s" s="30">
        <v>51</v>
      </c>
      <c r="B32" s="31"/>
      <c r="C32" s="31"/>
      <c r="D32" s="31"/>
      <c r="E32" s="31"/>
      <c r="F32" s="31"/>
      <c r="G32" s="32"/>
      <c r="H32" s="10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3"/>
    </row>
    <row r="33" ht="15.75" customHeight="1">
      <c r="A33" t="s" s="17">
        <v>52</v>
      </c>
      <c r="B33" t="s" s="18">
        <v>24</v>
      </c>
      <c r="C33" s="19">
        <v>43</v>
      </c>
      <c r="D33" s="20">
        <v>2245</v>
      </c>
      <c r="E33" t="s" s="18">
        <v>53</v>
      </c>
      <c r="F33" t="s" s="18">
        <v>1</v>
      </c>
      <c r="G33" t="s" s="23">
        <v>15</v>
      </c>
      <c r="H33" s="10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3"/>
    </row>
    <row r="34" ht="16.2" customHeight="1">
      <c r="A34" t="s" s="34">
        <v>54</v>
      </c>
      <c r="B34" s="35"/>
      <c r="C34" s="35"/>
      <c r="D34" s="35"/>
      <c r="E34" s="35"/>
      <c r="F34" s="35"/>
      <c r="G34" s="36"/>
      <c r="H34" s="10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3"/>
    </row>
    <row r="35" ht="15.6" customHeight="1">
      <c r="A35" t="s" s="37">
        <v>55</v>
      </c>
      <c r="B35" t="s" s="38">
        <v>24</v>
      </c>
      <c r="C35" s="39">
        <v>26</v>
      </c>
      <c r="D35" t="s" s="38">
        <v>56</v>
      </c>
      <c r="E35" t="s" s="38">
        <v>31</v>
      </c>
      <c r="F35" t="s" s="38">
        <v>57</v>
      </c>
      <c r="G35" t="s" s="40">
        <v>58</v>
      </c>
      <c r="H35" s="10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3"/>
    </row>
    <row r="36" ht="15.75" customHeight="1">
      <c r="A36" t="s" s="17">
        <v>59</v>
      </c>
      <c r="B36" t="s" s="18">
        <v>12</v>
      </c>
      <c r="C36" s="19">
        <v>1</v>
      </c>
      <c r="D36" s="19">
        <v>76</v>
      </c>
      <c r="E36" t="s" s="18">
        <v>31</v>
      </c>
      <c r="F36" s="41"/>
      <c r="G36" t="s" s="28">
        <v>60</v>
      </c>
      <c r="H36" s="10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3"/>
    </row>
    <row r="37" ht="15.75" customHeight="1">
      <c r="A37" t="s" s="17">
        <v>61</v>
      </c>
      <c r="B37" t="s" s="18">
        <v>12</v>
      </c>
      <c r="C37" s="19">
        <v>1</v>
      </c>
      <c r="D37" s="19">
        <v>88</v>
      </c>
      <c r="E37" t="s" s="18">
        <v>31</v>
      </c>
      <c r="F37" s="41"/>
      <c r="G37" t="s" s="28">
        <v>62</v>
      </c>
      <c r="H37" s="10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3"/>
    </row>
    <row r="38" ht="15.75" customHeight="1">
      <c r="A38" t="s" s="17">
        <v>63</v>
      </c>
      <c r="B38" t="s" s="18">
        <v>34</v>
      </c>
      <c r="C38" t="s" s="18">
        <v>64</v>
      </c>
      <c r="D38" s="20">
        <v>300</v>
      </c>
      <c r="E38" t="s" s="18">
        <v>31</v>
      </c>
      <c r="F38" t="s" s="18">
        <v>65</v>
      </c>
      <c r="G38" t="s" s="28">
        <v>66</v>
      </c>
      <c r="H38" s="10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3"/>
    </row>
    <row r="39" ht="15.75" customHeight="1">
      <c r="A39" t="s" s="42">
        <v>67</v>
      </c>
      <c r="B39" t="s" s="43">
        <v>34</v>
      </c>
      <c r="C39" t="s" s="43">
        <v>68</v>
      </c>
      <c r="D39" s="44">
        <v>240</v>
      </c>
      <c r="E39" t="s" s="43">
        <v>31</v>
      </c>
      <c r="F39" t="s" s="43">
        <v>65</v>
      </c>
      <c r="G39" t="s" s="45">
        <v>66</v>
      </c>
      <c r="H39" s="10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3"/>
    </row>
    <row r="40" ht="15.75" customHeight="1">
      <c r="A40" t="s" s="46">
        <v>69</v>
      </c>
      <c r="B40" s="47"/>
      <c r="C40" s="47"/>
      <c r="D40" s="47"/>
      <c r="E40" s="47"/>
      <c r="F40" s="47"/>
      <c r="G40" s="48"/>
      <c r="H40" s="10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3"/>
    </row>
    <row r="41" ht="15.75" customHeight="1">
      <c r="A41" t="s" s="49">
        <v>2</v>
      </c>
      <c r="B41" t="s" s="50">
        <v>3</v>
      </c>
      <c r="C41" t="s" s="50">
        <v>4</v>
      </c>
      <c r="D41" t="s" s="50">
        <v>5</v>
      </c>
      <c r="E41" t="s" s="50">
        <v>6</v>
      </c>
      <c r="F41" s="51"/>
      <c r="G41" t="s" s="52">
        <v>8</v>
      </c>
      <c r="H41" s="10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3"/>
    </row>
    <row r="42" ht="14.4" customHeight="1">
      <c r="A42" t="s" s="53">
        <v>70</v>
      </c>
      <c r="B42" s="54"/>
      <c r="C42" s="54"/>
      <c r="D42" s="54"/>
      <c r="E42" s="54"/>
      <c r="F42" s="54"/>
      <c r="G42" s="55"/>
      <c r="H42" s="56"/>
      <c r="I42" s="57"/>
      <c r="J42" s="57"/>
      <c r="K42" s="57"/>
      <c r="L42" s="11"/>
      <c r="M42" s="11"/>
      <c r="N42" s="11"/>
      <c r="O42" s="11"/>
      <c r="P42" s="11"/>
      <c r="Q42" s="11"/>
      <c r="R42" s="11"/>
      <c r="S42" s="11"/>
      <c r="T42" s="11"/>
      <c r="U42" s="13"/>
    </row>
    <row r="43" ht="15.6" customHeight="1">
      <c r="A43" t="s" s="37">
        <v>71</v>
      </c>
      <c r="B43" t="s" s="38">
        <v>34</v>
      </c>
      <c r="C43" s="39">
        <v>30</v>
      </c>
      <c r="D43" t="s" s="38">
        <v>72</v>
      </c>
      <c r="E43" t="s" s="38">
        <v>73</v>
      </c>
      <c r="F43" t="s" s="38">
        <v>1</v>
      </c>
      <c r="G43" t="s" s="40">
        <v>32</v>
      </c>
      <c r="H43" s="58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60"/>
    </row>
    <row r="44" ht="15.6" customHeight="1">
      <c r="A44" t="s" s="17">
        <v>74</v>
      </c>
      <c r="B44" t="s" s="18">
        <v>34</v>
      </c>
      <c r="C44" s="19">
        <v>20</v>
      </c>
      <c r="D44" t="s" s="18">
        <v>75</v>
      </c>
      <c r="E44" t="s" s="18">
        <v>73</v>
      </c>
      <c r="F44" t="s" s="18">
        <v>1</v>
      </c>
      <c r="G44" t="s" s="28">
        <v>76</v>
      </c>
      <c r="H44" s="58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60"/>
    </row>
    <row r="45" ht="15.6" customHeight="1">
      <c r="A45" t="s" s="17">
        <v>74</v>
      </c>
      <c r="B45" t="s" s="18">
        <v>34</v>
      </c>
      <c r="C45" s="19">
        <v>4</v>
      </c>
      <c r="D45" t="s" s="18">
        <v>75</v>
      </c>
      <c r="E45" t="s" s="18">
        <v>31</v>
      </c>
      <c r="F45" t="s" s="18">
        <v>1</v>
      </c>
      <c r="G45" t="s" s="28">
        <v>76</v>
      </c>
      <c r="H45" s="58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60"/>
    </row>
    <row r="46" ht="15.6" customHeight="1">
      <c r="A46" t="s" s="17">
        <v>71</v>
      </c>
      <c r="B46" t="s" s="18">
        <v>34</v>
      </c>
      <c r="C46" s="19">
        <v>3</v>
      </c>
      <c r="D46" t="s" s="18">
        <v>72</v>
      </c>
      <c r="E46" t="s" s="18">
        <v>31</v>
      </c>
      <c r="F46" t="s" s="18">
        <v>1</v>
      </c>
      <c r="G46" t="s" s="28">
        <v>32</v>
      </c>
      <c r="H46" s="58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60"/>
    </row>
    <row r="47" ht="15.6" customHeight="1">
      <c r="A47" t="s" s="17">
        <v>77</v>
      </c>
      <c r="B47" t="s" s="18">
        <v>34</v>
      </c>
      <c r="C47" s="19">
        <v>80</v>
      </c>
      <c r="D47" t="s" s="18">
        <v>78</v>
      </c>
      <c r="E47" t="s" s="18">
        <v>73</v>
      </c>
      <c r="F47" t="s" s="18">
        <v>1</v>
      </c>
      <c r="G47" t="s" s="23">
        <v>15</v>
      </c>
      <c r="H47" s="58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60"/>
    </row>
    <row r="48" ht="16.2" customHeight="1">
      <c r="A48" t="s" s="42">
        <v>77</v>
      </c>
      <c r="B48" t="s" s="43">
        <v>34</v>
      </c>
      <c r="C48" s="61">
        <v>3</v>
      </c>
      <c r="D48" t="s" s="43">
        <v>78</v>
      </c>
      <c r="E48" t="s" s="43">
        <v>73</v>
      </c>
      <c r="F48" t="s" s="43">
        <v>1</v>
      </c>
      <c r="G48" t="s" s="45">
        <v>79</v>
      </c>
      <c r="H48" s="58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60"/>
    </row>
    <row r="49" ht="15.6" customHeight="1">
      <c r="A49" t="s" s="62">
        <v>80</v>
      </c>
      <c r="B49" s="63"/>
      <c r="C49" s="63"/>
      <c r="D49" s="63"/>
      <c r="E49" s="63"/>
      <c r="F49" s="63"/>
      <c r="G49" s="64"/>
      <c r="H49" s="58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60"/>
    </row>
    <row r="50" ht="30.6" customHeight="1">
      <c r="A50" t="s" s="17">
        <v>81</v>
      </c>
      <c r="B50" t="s" s="18">
        <v>34</v>
      </c>
      <c r="C50" s="19">
        <v>1</v>
      </c>
      <c r="D50" s="20">
        <v>1000</v>
      </c>
      <c r="E50" t="s" s="18">
        <v>31</v>
      </c>
      <c r="F50" t="s" s="18">
        <v>1</v>
      </c>
      <c r="G50" t="s" s="28">
        <v>82</v>
      </c>
      <c r="H50" t="s" s="65">
        <v>1</v>
      </c>
      <c r="I50" s="59"/>
      <c r="J50" s="59"/>
      <c r="K50" s="59"/>
      <c r="L50" t="s" s="66">
        <v>1</v>
      </c>
      <c r="M50" s="59"/>
      <c r="N50" s="59"/>
      <c r="O50" s="59"/>
      <c r="P50" s="11"/>
      <c r="Q50" s="11"/>
      <c r="R50" s="11"/>
      <c r="S50" s="11"/>
      <c r="T50" s="11"/>
      <c r="U50" s="13"/>
    </row>
    <row r="51" ht="30.6" customHeight="1">
      <c r="A51" t="s" s="17">
        <v>81</v>
      </c>
      <c r="B51" t="s" s="18">
        <v>34</v>
      </c>
      <c r="C51" s="19">
        <v>1</v>
      </c>
      <c r="D51" s="20">
        <v>500</v>
      </c>
      <c r="E51" t="s" s="18">
        <v>31</v>
      </c>
      <c r="F51" t="s" s="18">
        <v>1</v>
      </c>
      <c r="G51" t="s" s="28">
        <v>82</v>
      </c>
      <c r="H51" t="s" s="65">
        <v>1</v>
      </c>
      <c r="I51" s="59"/>
      <c r="J51" s="59"/>
      <c r="K51" s="59"/>
      <c r="L51" t="s" s="66">
        <v>1</v>
      </c>
      <c r="M51" s="59"/>
      <c r="N51" s="59"/>
      <c r="O51" s="59"/>
      <c r="P51" s="11"/>
      <c r="Q51" s="11"/>
      <c r="R51" s="11"/>
      <c r="S51" s="11"/>
      <c r="T51" s="11"/>
      <c r="U51" s="13"/>
    </row>
    <row r="52" ht="15.6" customHeight="1">
      <c r="A52" t="s" s="17">
        <v>83</v>
      </c>
      <c r="B52" t="s" s="18">
        <v>34</v>
      </c>
      <c r="C52" s="19">
        <v>10</v>
      </c>
      <c r="D52" t="s" s="18">
        <v>84</v>
      </c>
      <c r="E52" t="s" s="18">
        <v>31</v>
      </c>
      <c r="F52" t="s" s="18">
        <v>37</v>
      </c>
      <c r="G52" t="s" s="28">
        <v>82</v>
      </c>
      <c r="H52" t="s" s="67">
        <v>1</v>
      </c>
      <c r="I52" s="11"/>
      <c r="J52" s="11"/>
      <c r="K52" s="11"/>
      <c r="L52" t="s" s="12">
        <v>1</v>
      </c>
      <c r="M52" s="11"/>
      <c r="N52" s="11"/>
      <c r="O52" s="11"/>
      <c r="P52" s="57"/>
      <c r="Q52" s="57"/>
      <c r="R52" s="57"/>
      <c r="S52" s="57"/>
      <c r="T52" s="57"/>
      <c r="U52" s="68"/>
    </row>
    <row r="53" ht="20.4" customHeight="1">
      <c r="A53" t="s" s="17">
        <v>85</v>
      </c>
      <c r="B53" t="s" s="18">
        <v>34</v>
      </c>
      <c r="C53" s="19">
        <v>1</v>
      </c>
      <c r="D53" s="20">
        <v>400</v>
      </c>
      <c r="E53" t="s" s="18">
        <v>31</v>
      </c>
      <c r="F53" t="s" s="18">
        <v>37</v>
      </c>
      <c r="G53" t="s" s="28">
        <v>86</v>
      </c>
      <c r="H53" t="s" s="67">
        <v>1</v>
      </c>
      <c r="I53" s="11"/>
      <c r="J53" s="11"/>
      <c r="K53" s="11"/>
      <c r="L53" t="s" s="12">
        <v>1</v>
      </c>
      <c r="M53" s="11"/>
      <c r="N53" s="11"/>
      <c r="O53" s="11"/>
      <c r="P53" s="57"/>
      <c r="Q53" s="57"/>
      <c r="R53" s="57"/>
      <c r="S53" s="57"/>
      <c r="T53" s="57"/>
      <c r="U53" s="68"/>
    </row>
    <row r="54" ht="15.75" customHeight="1">
      <c r="A54" t="s" s="42">
        <v>87</v>
      </c>
      <c r="B54" t="s" s="43">
        <v>34</v>
      </c>
      <c r="C54" s="61">
        <v>10</v>
      </c>
      <c r="D54" s="44">
        <v>10000</v>
      </c>
      <c r="E54" t="s" s="43">
        <v>31</v>
      </c>
      <c r="F54" t="s" s="43">
        <v>88</v>
      </c>
      <c r="G54" t="s" s="69">
        <v>15</v>
      </c>
      <c r="H54" s="10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3"/>
    </row>
    <row r="55" ht="15.75" customHeight="1">
      <c r="A55" t="s" s="53">
        <v>89</v>
      </c>
      <c r="B55" s="54"/>
      <c r="C55" s="54"/>
      <c r="D55" s="54"/>
      <c r="E55" s="54"/>
      <c r="F55" s="54"/>
      <c r="G55" s="55"/>
      <c r="H55" s="10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3"/>
    </row>
    <row r="56" ht="15.75" customHeight="1">
      <c r="A56" t="s" s="37">
        <v>90</v>
      </c>
      <c r="B56" t="s" s="38">
        <v>34</v>
      </c>
      <c r="C56" s="39">
        <v>40</v>
      </c>
      <c r="D56" t="s" s="38">
        <v>78</v>
      </c>
      <c r="E56" t="s" s="38">
        <v>31</v>
      </c>
      <c r="F56" t="s" s="38">
        <v>91</v>
      </c>
      <c r="G56" t="s" s="40">
        <v>82</v>
      </c>
      <c r="H56" s="56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3"/>
    </row>
    <row r="57" ht="15.75" customHeight="1">
      <c r="A57" t="s" s="17">
        <v>90</v>
      </c>
      <c r="B57" t="s" s="18">
        <v>34</v>
      </c>
      <c r="C57" s="19">
        <v>4</v>
      </c>
      <c r="D57" t="s" s="18">
        <v>92</v>
      </c>
      <c r="E57" t="s" s="18">
        <v>31</v>
      </c>
      <c r="F57" t="s" s="18">
        <v>91</v>
      </c>
      <c r="G57" t="s" s="28">
        <v>82</v>
      </c>
      <c r="H57" s="10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3"/>
    </row>
    <row r="58" ht="15.75" customHeight="1">
      <c r="A58" t="s" s="17">
        <v>93</v>
      </c>
      <c r="B58" t="s" s="18">
        <v>34</v>
      </c>
      <c r="C58" s="19">
        <v>1</v>
      </c>
      <c r="D58" s="20">
        <v>500</v>
      </c>
      <c r="E58" t="s" s="18">
        <v>31</v>
      </c>
      <c r="F58" t="s" s="18">
        <v>94</v>
      </c>
      <c r="G58" t="s" s="28">
        <v>86</v>
      </c>
      <c r="H58" s="10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3"/>
    </row>
    <row r="59" ht="31.8" customHeight="1">
      <c r="A59" t="s" s="42">
        <v>95</v>
      </c>
      <c r="B59" t="s" s="43">
        <v>34</v>
      </c>
      <c r="C59" s="61">
        <v>13</v>
      </c>
      <c r="D59" s="44">
        <v>12400</v>
      </c>
      <c r="E59" t="s" s="43">
        <v>31</v>
      </c>
      <c r="F59" t="s" s="43">
        <v>96</v>
      </c>
      <c r="G59" t="s" s="69">
        <v>15</v>
      </c>
      <c r="H59" s="10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3"/>
    </row>
    <row r="60" ht="15.75" customHeight="1">
      <c r="A60" t="s" s="62">
        <v>97</v>
      </c>
      <c r="B60" s="63"/>
      <c r="C60" s="63"/>
      <c r="D60" s="63"/>
      <c r="E60" s="63"/>
      <c r="F60" s="63"/>
      <c r="G60" s="64"/>
      <c r="H60" s="10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3"/>
    </row>
    <row r="61" ht="15.75" customHeight="1">
      <c r="A61" t="s" s="17">
        <v>98</v>
      </c>
      <c r="B61" t="s" s="18">
        <v>12</v>
      </c>
      <c r="C61" s="19">
        <v>4</v>
      </c>
      <c r="D61" s="20">
        <v>2270</v>
      </c>
      <c r="E61" t="s" s="18">
        <v>31</v>
      </c>
      <c r="F61" t="s" s="18">
        <v>99</v>
      </c>
      <c r="G61" t="s" s="23">
        <v>15</v>
      </c>
      <c r="H61" s="10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3"/>
    </row>
    <row r="62" ht="15.75" customHeight="1">
      <c r="A62" t="s" s="17">
        <v>100</v>
      </c>
      <c r="B62" t="s" s="18">
        <v>12</v>
      </c>
      <c r="C62" s="19">
        <v>2</v>
      </c>
      <c r="D62" s="20">
        <v>1700</v>
      </c>
      <c r="E62" t="s" s="18">
        <v>31</v>
      </c>
      <c r="F62" t="s" s="18">
        <v>101</v>
      </c>
      <c r="G62" t="s" s="28">
        <v>102</v>
      </c>
      <c r="H62" s="10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3"/>
    </row>
    <row r="63" ht="15.75" customHeight="1">
      <c r="A63" t="s" s="42">
        <v>103</v>
      </c>
      <c r="B63" t="s" s="43">
        <v>24</v>
      </c>
      <c r="C63" s="61">
        <v>1</v>
      </c>
      <c r="D63" s="44">
        <v>1120</v>
      </c>
      <c r="E63" t="s" s="43">
        <v>31</v>
      </c>
      <c r="F63" t="s" s="43">
        <v>101</v>
      </c>
      <c r="G63" t="s" s="45">
        <v>102</v>
      </c>
      <c r="H63" s="10"/>
      <c r="I63" t="s" s="12">
        <v>104</v>
      </c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3"/>
    </row>
    <row r="64" ht="15.75" customHeight="1">
      <c r="A64" t="s" s="70">
        <v>105</v>
      </c>
      <c r="B64" s="54"/>
      <c r="C64" s="54"/>
      <c r="D64" s="54"/>
      <c r="E64" s="54"/>
      <c r="F64" s="54"/>
      <c r="G64" s="54"/>
      <c r="H64" s="71"/>
      <c r="I64" t="s" s="12">
        <v>104</v>
      </c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3"/>
    </row>
    <row r="65" ht="15.6" customHeight="1">
      <c r="A65" t="s" s="37">
        <v>106</v>
      </c>
      <c r="B65" t="s" s="38">
        <v>24</v>
      </c>
      <c r="C65" s="39">
        <v>2</v>
      </c>
      <c r="D65" s="72">
        <v>638</v>
      </c>
      <c r="E65" t="s" s="38">
        <v>31</v>
      </c>
      <c r="F65" t="s" s="38">
        <v>99</v>
      </c>
      <c r="G65" t="s" s="40">
        <v>107</v>
      </c>
      <c r="H65" s="10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3"/>
    </row>
    <row r="66" ht="15.6" customHeight="1">
      <c r="A66" t="s" s="17">
        <v>108</v>
      </c>
      <c r="B66" t="s" s="18">
        <v>24</v>
      </c>
      <c r="C66" s="19">
        <v>4</v>
      </c>
      <c r="D66" s="20">
        <v>1190</v>
      </c>
      <c r="E66" t="s" s="18">
        <v>31</v>
      </c>
      <c r="F66" t="s" s="18">
        <v>109</v>
      </c>
      <c r="G66" t="s" s="28">
        <v>62</v>
      </c>
      <c r="H66" s="10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3"/>
    </row>
    <row r="67" ht="16.2" customHeight="1">
      <c r="A67" t="s" s="42">
        <v>110</v>
      </c>
      <c r="B67" t="s" s="73">
        <v>24</v>
      </c>
      <c r="C67" s="61">
        <v>14</v>
      </c>
      <c r="D67" s="44">
        <v>5844</v>
      </c>
      <c r="E67" t="s" s="43">
        <v>31</v>
      </c>
      <c r="F67" t="s" s="43">
        <v>109</v>
      </c>
      <c r="G67" t="s" s="45">
        <v>62</v>
      </c>
      <c r="H67" s="10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3"/>
    </row>
    <row r="68" ht="15.75" customHeight="1">
      <c r="A68" t="s" s="53">
        <v>111</v>
      </c>
      <c r="B68" s="54"/>
      <c r="C68" s="54"/>
      <c r="D68" s="54"/>
      <c r="E68" s="54"/>
      <c r="F68" s="54"/>
      <c r="G68" s="55"/>
      <c r="H68" s="10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3"/>
    </row>
    <row r="69" ht="15.75" customHeight="1">
      <c r="A69" t="s" s="37">
        <v>112</v>
      </c>
      <c r="B69" t="s" s="38">
        <v>34</v>
      </c>
      <c r="C69" s="39">
        <v>6</v>
      </c>
      <c r="D69" s="72">
        <v>3600</v>
      </c>
      <c r="E69" t="s" s="38">
        <v>31</v>
      </c>
      <c r="F69" t="s" s="38">
        <v>113</v>
      </c>
      <c r="G69" t="s" s="40">
        <v>82</v>
      </c>
      <c r="H69" s="10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3"/>
    </row>
    <row r="70" ht="15.75" customHeight="1">
      <c r="A70" t="s" s="42">
        <v>114</v>
      </c>
      <c r="B70" t="s" s="43">
        <v>12</v>
      </c>
      <c r="C70" s="61">
        <v>1</v>
      </c>
      <c r="D70" s="44">
        <v>600</v>
      </c>
      <c r="E70" t="s" s="43">
        <v>31</v>
      </c>
      <c r="F70" t="s" s="43">
        <v>115</v>
      </c>
      <c r="G70" t="s" s="45">
        <v>82</v>
      </c>
      <c r="H70" s="10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3"/>
    </row>
    <row r="71" ht="16.2" customHeight="1">
      <c r="A71" t="s" s="53">
        <v>116</v>
      </c>
      <c r="B71" s="63"/>
      <c r="C71" s="54"/>
      <c r="D71" s="54"/>
      <c r="E71" s="54"/>
      <c r="F71" s="54"/>
      <c r="G71" s="55"/>
      <c r="H71" s="58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60"/>
    </row>
    <row r="72" ht="15.75" customHeight="1">
      <c r="A72" t="s" s="37">
        <v>117</v>
      </c>
      <c r="B72" t="s" s="18">
        <v>12</v>
      </c>
      <c r="C72" s="39">
        <v>2</v>
      </c>
      <c r="D72" s="72">
        <v>2000</v>
      </c>
      <c r="E72" t="s" s="38">
        <v>31</v>
      </c>
      <c r="F72" t="s" s="38">
        <v>1</v>
      </c>
      <c r="G72" t="s" s="40">
        <v>82</v>
      </c>
      <c r="H72" s="10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3"/>
    </row>
    <row r="73" ht="18.15" customHeight="1">
      <c r="A73" t="s" s="74">
        <v>118</v>
      </c>
      <c r="B73" s="75"/>
      <c r="C73" s="75"/>
      <c r="D73" s="75"/>
      <c r="E73" s="75"/>
      <c r="F73" s="75"/>
      <c r="G73" s="76"/>
      <c r="H73" s="10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3"/>
    </row>
    <row r="74" ht="30.6" customHeight="1">
      <c r="A74" t="s" s="17">
        <v>119</v>
      </c>
      <c r="B74" t="s" s="18">
        <v>12</v>
      </c>
      <c r="C74" s="19">
        <v>1</v>
      </c>
      <c r="D74" s="20">
        <v>501</v>
      </c>
      <c r="E74" t="s" s="18">
        <v>31</v>
      </c>
      <c r="F74" s="41"/>
      <c r="G74" t="s" s="28">
        <v>62</v>
      </c>
      <c r="H74" s="10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3"/>
    </row>
    <row r="75" ht="15.75" customHeight="1">
      <c r="A75" t="s" s="17">
        <v>120</v>
      </c>
      <c r="B75" t="s" s="18">
        <v>12</v>
      </c>
      <c r="C75" s="19">
        <v>2</v>
      </c>
      <c r="D75" t="s" s="18">
        <v>121</v>
      </c>
      <c r="E75" t="s" s="18">
        <v>31</v>
      </c>
      <c r="F75" s="41"/>
      <c r="G75" t="s" s="28">
        <v>62</v>
      </c>
      <c r="H75" s="56"/>
      <c r="I75" s="57"/>
      <c r="J75" s="57"/>
      <c r="K75" s="57"/>
      <c r="L75" s="11"/>
      <c r="M75" s="11"/>
      <c r="N75" s="11"/>
      <c r="O75" s="11"/>
      <c r="P75" s="11"/>
      <c r="Q75" s="11"/>
      <c r="R75" s="11"/>
      <c r="S75" s="11"/>
      <c r="T75" s="11"/>
      <c r="U75" s="13"/>
    </row>
    <row r="76" ht="15.75" customHeight="1">
      <c r="A76" t="s" s="17">
        <v>122</v>
      </c>
      <c r="B76" t="s" s="18">
        <v>24</v>
      </c>
      <c r="C76" s="19">
        <v>18</v>
      </c>
      <c r="D76" s="20">
        <v>14276</v>
      </c>
      <c r="E76" t="s" s="18">
        <v>31</v>
      </c>
      <c r="F76" s="41"/>
      <c r="G76" t="s" s="28">
        <v>62</v>
      </c>
      <c r="H76" s="56"/>
      <c r="I76" s="57"/>
      <c r="J76" s="57"/>
      <c r="K76" s="57"/>
      <c r="L76" s="11"/>
      <c r="M76" s="11"/>
      <c r="N76" s="11"/>
      <c r="O76" s="11"/>
      <c r="P76" s="11"/>
      <c r="Q76" s="11"/>
      <c r="R76" s="11"/>
      <c r="S76" s="11"/>
      <c r="T76" s="11"/>
      <c r="U76" s="13"/>
    </row>
    <row r="77" ht="15.75" customHeight="1">
      <c r="A77" t="s" s="17">
        <v>123</v>
      </c>
      <c r="B77" t="s" s="18">
        <v>12</v>
      </c>
      <c r="C77" s="19">
        <v>1</v>
      </c>
      <c r="D77" s="20">
        <v>236</v>
      </c>
      <c r="E77" t="s" s="18">
        <v>31</v>
      </c>
      <c r="F77" s="41"/>
      <c r="G77" t="s" s="28">
        <v>107</v>
      </c>
      <c r="H77" s="56"/>
      <c r="I77" s="57"/>
      <c r="J77" s="57"/>
      <c r="K77" s="57"/>
      <c r="L77" s="11"/>
      <c r="M77" s="11"/>
      <c r="N77" s="11"/>
      <c r="O77" s="11"/>
      <c r="P77" s="11"/>
      <c r="Q77" s="11"/>
      <c r="R77" s="11"/>
      <c r="S77" s="11"/>
      <c r="T77" s="11"/>
      <c r="U77" s="13"/>
    </row>
    <row r="78" ht="15.75" customHeight="1">
      <c r="A78" t="s" s="42">
        <v>124</v>
      </c>
      <c r="B78" t="s" s="43">
        <v>12</v>
      </c>
      <c r="C78" s="61">
        <v>1</v>
      </c>
      <c r="D78" s="44">
        <v>130</v>
      </c>
      <c r="E78" t="s" s="43">
        <v>31</v>
      </c>
      <c r="F78" s="77"/>
      <c r="G78" t="s" s="45">
        <v>107</v>
      </c>
      <c r="H78" s="56"/>
      <c r="I78" s="57"/>
      <c r="J78" s="57"/>
      <c r="K78" s="57"/>
      <c r="L78" s="11"/>
      <c r="M78" s="11"/>
      <c r="N78" s="11"/>
      <c r="O78" s="11"/>
      <c r="P78" s="11"/>
      <c r="Q78" s="11"/>
      <c r="R78" s="11"/>
      <c r="S78" s="11"/>
      <c r="T78" s="11"/>
      <c r="U78" s="13"/>
    </row>
    <row r="79" ht="15.75" customHeight="1">
      <c r="A79" t="s" s="62">
        <v>125</v>
      </c>
      <c r="B79" s="63"/>
      <c r="C79" s="63"/>
      <c r="D79" s="63"/>
      <c r="E79" s="63"/>
      <c r="F79" s="63"/>
      <c r="G79" s="64"/>
      <c r="H79" t="s" s="67">
        <v>126</v>
      </c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3"/>
    </row>
    <row r="80" ht="15.75" customHeight="1">
      <c r="A80" t="s" s="17">
        <v>127</v>
      </c>
      <c r="B80" t="s" s="18">
        <v>24</v>
      </c>
      <c r="C80" s="19">
        <v>1</v>
      </c>
      <c r="D80" s="20">
        <v>250</v>
      </c>
      <c r="E80" t="s" s="18">
        <v>31</v>
      </c>
      <c r="F80" t="s" s="18">
        <v>128</v>
      </c>
      <c r="G80" t="s" s="28">
        <v>129</v>
      </c>
      <c r="H80" t="s" s="67">
        <v>126</v>
      </c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3"/>
    </row>
    <row r="81" ht="15.6" customHeight="1">
      <c r="A81" t="s" s="17">
        <v>130</v>
      </c>
      <c r="B81" t="s" s="18">
        <v>24</v>
      </c>
      <c r="C81" s="19">
        <v>1</v>
      </c>
      <c r="D81" s="20">
        <v>255</v>
      </c>
      <c r="E81" t="s" s="18">
        <v>31</v>
      </c>
      <c r="F81" t="s" s="18">
        <v>128</v>
      </c>
      <c r="G81" t="s" s="28">
        <v>129</v>
      </c>
      <c r="H81" s="10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3"/>
    </row>
    <row r="82" ht="15.6" customHeight="1">
      <c r="A82" t="s" s="17">
        <v>131</v>
      </c>
      <c r="B82" t="s" s="18">
        <v>24</v>
      </c>
      <c r="C82" s="19">
        <v>1</v>
      </c>
      <c r="D82" s="20">
        <v>75</v>
      </c>
      <c r="E82" t="s" s="18">
        <v>31</v>
      </c>
      <c r="F82" t="s" s="18">
        <v>128</v>
      </c>
      <c r="G82" t="s" s="28">
        <v>129</v>
      </c>
      <c r="H82" s="10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3"/>
    </row>
    <row r="83" ht="15.6" customHeight="1">
      <c r="A83" t="s" s="17">
        <v>132</v>
      </c>
      <c r="B83" t="s" s="18">
        <v>34</v>
      </c>
      <c r="C83" s="19">
        <v>1</v>
      </c>
      <c r="D83" s="20">
        <v>264</v>
      </c>
      <c r="E83" t="s" s="18">
        <v>31</v>
      </c>
      <c r="F83" t="s" s="18">
        <v>113</v>
      </c>
      <c r="G83" t="s" s="28">
        <v>129</v>
      </c>
      <c r="H83" s="10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3"/>
    </row>
    <row r="84" ht="15.6" customHeight="1">
      <c r="A84" t="s" s="17">
        <v>133</v>
      </c>
      <c r="B84" t="s" s="18">
        <v>24</v>
      </c>
      <c r="C84" s="19">
        <v>2</v>
      </c>
      <c r="D84" s="20">
        <v>1392</v>
      </c>
      <c r="E84" t="s" s="18">
        <v>31</v>
      </c>
      <c r="F84" t="s" s="18">
        <v>134</v>
      </c>
      <c r="G84" t="s" s="28">
        <v>129</v>
      </c>
      <c r="H84" s="10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3"/>
    </row>
    <row r="85" ht="15.6" customHeight="1">
      <c r="A85" t="s" s="17">
        <v>135</v>
      </c>
      <c r="B85" t="s" s="18">
        <v>24</v>
      </c>
      <c r="C85" s="19">
        <v>1</v>
      </c>
      <c r="D85" s="20">
        <v>508</v>
      </c>
      <c r="E85" t="s" s="18">
        <v>31</v>
      </c>
      <c r="F85" t="s" s="18">
        <v>99</v>
      </c>
      <c r="G85" t="s" s="28">
        <v>129</v>
      </c>
      <c r="H85" s="10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3"/>
    </row>
    <row r="86" ht="19.2" customHeight="1">
      <c r="A86" t="s" s="42">
        <v>136</v>
      </c>
      <c r="B86" t="s" s="43">
        <v>24</v>
      </c>
      <c r="C86" s="61">
        <v>1</v>
      </c>
      <c r="D86" s="44">
        <v>522</v>
      </c>
      <c r="E86" t="s" s="43">
        <v>31</v>
      </c>
      <c r="F86" s="78"/>
      <c r="G86" t="s" s="45">
        <v>129</v>
      </c>
      <c r="H86" s="10"/>
      <c r="I86" s="11"/>
      <c r="J86" s="57"/>
      <c r="K86" s="57"/>
      <c r="L86" s="57"/>
      <c r="M86" s="57"/>
      <c r="N86" s="57"/>
      <c r="O86" s="57"/>
      <c r="P86" s="57"/>
      <c r="Q86" s="11"/>
      <c r="R86" s="11"/>
      <c r="S86" s="11"/>
      <c r="T86" s="11"/>
      <c r="U86" s="13"/>
    </row>
    <row r="87" ht="18.15" customHeight="1">
      <c r="A87" t="s" s="53">
        <v>137</v>
      </c>
      <c r="B87" s="54"/>
      <c r="C87" s="54"/>
      <c r="D87" s="63"/>
      <c r="E87" s="54"/>
      <c r="F87" s="63"/>
      <c r="G87" s="64"/>
      <c r="H87" s="10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3"/>
    </row>
    <row r="88" ht="18.15" customHeight="1">
      <c r="A88" t="s" s="37">
        <v>138</v>
      </c>
      <c r="B88" t="s" s="38">
        <v>24</v>
      </c>
      <c r="C88" s="39">
        <v>1</v>
      </c>
      <c r="D88" s="20">
        <v>76</v>
      </c>
      <c r="E88" t="s" s="38">
        <v>31</v>
      </c>
      <c r="F88" s="21"/>
      <c r="G88" t="s" s="28">
        <v>139</v>
      </c>
      <c r="H88" s="10"/>
      <c r="I88" s="11"/>
      <c r="J88" s="59"/>
      <c r="K88" s="59"/>
      <c r="L88" s="59"/>
      <c r="M88" s="59"/>
      <c r="N88" s="59"/>
      <c r="O88" s="59"/>
      <c r="P88" s="59"/>
      <c r="Q88" s="11"/>
      <c r="R88" s="11"/>
      <c r="S88" s="11"/>
      <c r="T88" s="11"/>
      <c r="U88" s="13"/>
    </row>
    <row r="89" ht="15.6" customHeight="1">
      <c r="A89" t="s" s="17">
        <v>140</v>
      </c>
      <c r="B89" t="s" s="18">
        <v>24</v>
      </c>
      <c r="C89" s="19">
        <v>1</v>
      </c>
      <c r="D89" s="20">
        <v>108</v>
      </c>
      <c r="E89" t="s" s="18">
        <v>31</v>
      </c>
      <c r="F89" s="21"/>
      <c r="G89" t="s" s="28">
        <v>141</v>
      </c>
      <c r="H89" s="56"/>
      <c r="I89" s="57"/>
      <c r="J89" s="57"/>
      <c r="K89" s="57"/>
      <c r="L89" s="57"/>
      <c r="M89" s="57"/>
      <c r="N89" s="57"/>
      <c r="O89" s="57"/>
      <c r="P89" s="57"/>
      <c r="Q89" s="11"/>
      <c r="R89" s="11"/>
      <c r="S89" s="11"/>
      <c r="T89" s="11"/>
      <c r="U89" s="13"/>
    </row>
    <row r="90" ht="15.6" customHeight="1">
      <c r="A90" t="s" s="17">
        <v>142</v>
      </c>
      <c r="B90" t="s" s="18">
        <v>24</v>
      </c>
      <c r="C90" s="19">
        <v>5</v>
      </c>
      <c r="D90" s="20">
        <v>1056</v>
      </c>
      <c r="E90" t="s" s="18">
        <v>31</v>
      </c>
      <c r="F90" t="s" s="18">
        <v>37</v>
      </c>
      <c r="G90" t="s" s="28">
        <v>107</v>
      </c>
      <c r="H90" s="56"/>
      <c r="I90" s="57"/>
      <c r="J90" s="57"/>
      <c r="K90" s="57"/>
      <c r="L90" s="57"/>
      <c r="M90" s="57"/>
      <c r="N90" s="57"/>
      <c r="O90" s="57"/>
      <c r="P90" s="57"/>
      <c r="Q90" s="11"/>
      <c r="R90" s="11"/>
      <c r="S90" s="11"/>
      <c r="T90" s="11"/>
      <c r="U90" s="13"/>
    </row>
    <row r="91" ht="15.75" customHeight="1">
      <c r="A91" t="s" s="42">
        <v>143</v>
      </c>
      <c r="B91" t="s" s="43">
        <v>24</v>
      </c>
      <c r="C91" s="61">
        <v>1</v>
      </c>
      <c r="D91" s="44">
        <v>837</v>
      </c>
      <c r="E91" t="s" s="43">
        <v>31</v>
      </c>
      <c r="F91" t="s" s="43">
        <v>144</v>
      </c>
      <c r="G91" t="s" s="45">
        <v>107</v>
      </c>
      <c r="H91" s="10"/>
      <c r="I91" s="11"/>
      <c r="J91" s="57"/>
      <c r="K91" s="57"/>
      <c r="L91" s="57"/>
      <c r="M91" s="57"/>
      <c r="N91" s="57"/>
      <c r="O91" s="57"/>
      <c r="P91" s="57"/>
      <c r="Q91" s="11"/>
      <c r="R91" s="11"/>
      <c r="S91" s="11"/>
      <c r="T91" s="11"/>
      <c r="U91" s="13"/>
    </row>
    <row r="92" ht="15.75" customHeight="1">
      <c r="A92" t="s" s="14">
        <v>145</v>
      </c>
      <c r="B92" s="15"/>
      <c r="C92" s="15"/>
      <c r="D92" s="15"/>
      <c r="E92" s="79"/>
      <c r="F92" s="15"/>
      <c r="G92" s="16"/>
      <c r="H92" s="10"/>
      <c r="I92" s="11"/>
      <c r="J92" s="57"/>
      <c r="K92" s="80"/>
      <c r="L92" s="11"/>
      <c r="M92" s="11"/>
      <c r="N92" s="11"/>
      <c r="O92" s="11"/>
      <c r="P92" s="11"/>
      <c r="Q92" s="11"/>
      <c r="R92" s="11"/>
      <c r="S92" s="11"/>
      <c r="T92" s="11"/>
      <c r="U92" s="13"/>
    </row>
    <row r="93" ht="15.75" customHeight="1">
      <c r="A93" t="s" s="17">
        <v>146</v>
      </c>
      <c r="B93" t="s" s="81">
        <v>147</v>
      </c>
      <c r="C93" s="19">
        <v>2</v>
      </c>
      <c r="D93" s="20">
        <v>250</v>
      </c>
      <c r="E93" t="s" s="38">
        <v>31</v>
      </c>
      <c r="F93" t="s" s="18">
        <v>1</v>
      </c>
      <c r="G93" t="s" s="28">
        <v>102</v>
      </c>
      <c r="H93" s="10"/>
      <c r="I93" s="11"/>
      <c r="J93" s="57"/>
      <c r="K93" s="80"/>
      <c r="L93" s="11"/>
      <c r="M93" s="11"/>
      <c r="N93" s="11"/>
      <c r="O93" s="11"/>
      <c r="P93" s="11"/>
      <c r="Q93" s="11"/>
      <c r="R93" s="11"/>
      <c r="S93" s="11"/>
      <c r="T93" s="11"/>
      <c r="U93" s="13"/>
    </row>
    <row r="94" ht="16.2" customHeight="1">
      <c r="A94" t="s" s="17">
        <v>148</v>
      </c>
      <c r="B94" t="s" s="81">
        <v>149</v>
      </c>
      <c r="C94" s="19">
        <v>52</v>
      </c>
      <c r="D94" s="20">
        <v>21539</v>
      </c>
      <c r="E94" t="s" s="18">
        <v>53</v>
      </c>
      <c r="F94" t="s" s="18">
        <v>1</v>
      </c>
      <c r="G94" t="s" s="23">
        <v>15</v>
      </c>
      <c r="H94" s="10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3"/>
    </row>
    <row r="95" ht="15.75" customHeight="1">
      <c r="A95" t="s" s="17">
        <v>150</v>
      </c>
      <c r="B95" t="s" s="18">
        <v>34</v>
      </c>
      <c r="C95" s="19">
        <v>1</v>
      </c>
      <c r="D95" s="20">
        <v>324</v>
      </c>
      <c r="E95" t="s" s="18">
        <v>31</v>
      </c>
      <c r="F95" t="s" s="18">
        <v>1</v>
      </c>
      <c r="G95" t="s" s="28">
        <v>151</v>
      </c>
      <c r="H95" s="10"/>
      <c r="I95" s="11"/>
      <c r="J95" s="59"/>
      <c r="K95" s="59"/>
      <c r="L95" s="59"/>
      <c r="M95" s="59"/>
      <c r="N95" s="59"/>
      <c r="O95" s="59"/>
      <c r="P95" s="59"/>
      <c r="Q95" s="11"/>
      <c r="R95" s="11"/>
      <c r="S95" s="11"/>
      <c r="T95" s="11"/>
      <c r="U95" s="13"/>
    </row>
    <row r="96" ht="15.75" customHeight="1">
      <c r="A96" t="s" s="42">
        <v>152</v>
      </c>
      <c r="B96" t="s" s="43">
        <v>24</v>
      </c>
      <c r="C96" s="61">
        <v>28</v>
      </c>
      <c r="D96" s="44">
        <v>6134</v>
      </c>
      <c r="E96" t="s" s="43">
        <v>31</v>
      </c>
      <c r="F96" t="s" s="43">
        <v>153</v>
      </c>
      <c r="G96" t="s" s="45">
        <v>107</v>
      </c>
      <c r="H96" s="58"/>
      <c r="I96" s="59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3"/>
    </row>
    <row r="97" ht="15.6" customHeight="1">
      <c r="A97" t="s" s="62">
        <v>154</v>
      </c>
      <c r="B97" s="63"/>
      <c r="C97" s="63"/>
      <c r="D97" s="63"/>
      <c r="E97" s="63"/>
      <c r="F97" s="63"/>
      <c r="G97" s="64"/>
      <c r="H97" t="s" s="65">
        <v>1</v>
      </c>
      <c r="I97" s="59"/>
      <c r="J97" s="59"/>
      <c r="K97" s="59"/>
      <c r="L97" t="s" s="66">
        <v>1</v>
      </c>
      <c r="M97" s="59"/>
      <c r="N97" s="59"/>
      <c r="O97" s="59"/>
      <c r="P97" s="11"/>
      <c r="Q97" s="11"/>
      <c r="R97" s="11"/>
      <c r="S97" s="11"/>
      <c r="T97" s="11"/>
      <c r="U97" s="13"/>
    </row>
    <row r="98" ht="15.75" customHeight="1">
      <c r="A98" t="s" s="17">
        <v>155</v>
      </c>
      <c r="B98" t="s" s="18">
        <v>24</v>
      </c>
      <c r="C98" s="19">
        <v>1</v>
      </c>
      <c r="D98" s="20">
        <v>432</v>
      </c>
      <c r="E98" t="s" s="18">
        <v>31</v>
      </c>
      <c r="F98" t="s" s="18">
        <v>144</v>
      </c>
      <c r="G98" t="s" s="28">
        <v>60</v>
      </c>
      <c r="H98" s="10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3"/>
    </row>
    <row r="99" ht="15.75" customHeight="1">
      <c r="A99" t="s" s="17">
        <v>156</v>
      </c>
      <c r="B99" t="s" s="18">
        <v>34</v>
      </c>
      <c r="C99" s="82">
        <v>2</v>
      </c>
      <c r="D99" s="20">
        <v>1656</v>
      </c>
      <c r="E99" t="s" s="18">
        <v>31</v>
      </c>
      <c r="F99" t="s" s="18">
        <v>157</v>
      </c>
      <c r="G99" t="s" s="28">
        <v>158</v>
      </c>
      <c r="H99" s="10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3"/>
    </row>
    <row r="100" ht="16.35" customHeight="1">
      <c r="A100" t="s" s="17">
        <v>159</v>
      </c>
      <c r="B100" t="s" s="18">
        <v>34</v>
      </c>
      <c r="C100" s="82">
        <v>1</v>
      </c>
      <c r="D100" s="83">
        <v>1092</v>
      </c>
      <c r="E100" t="s" s="84">
        <v>31</v>
      </c>
      <c r="F100" t="s" s="84">
        <v>37</v>
      </c>
      <c r="G100" t="s" s="85">
        <v>86</v>
      </c>
      <c r="H100" s="10"/>
      <c r="I100" s="11"/>
      <c r="J100" s="11"/>
      <c r="K100" t="s" s="12">
        <v>160</v>
      </c>
      <c r="L100" s="11"/>
      <c r="M100" s="11"/>
      <c r="N100" t="s" s="12">
        <v>1</v>
      </c>
      <c r="O100" s="11"/>
      <c r="P100" s="11"/>
      <c r="Q100" s="11"/>
      <c r="R100" s="11"/>
      <c r="S100" s="11"/>
      <c r="T100" s="11"/>
      <c r="U100" s="13"/>
    </row>
    <row r="101" ht="16.35" customHeight="1">
      <c r="A101" t="s" s="17">
        <v>161</v>
      </c>
      <c r="B101" t="s" s="18">
        <v>34</v>
      </c>
      <c r="C101" s="19">
        <v>1</v>
      </c>
      <c r="D101" s="20">
        <v>540</v>
      </c>
      <c r="E101" t="s" s="18">
        <v>31</v>
      </c>
      <c r="F101" t="s" s="18">
        <v>94</v>
      </c>
      <c r="G101" t="s" s="28">
        <v>60</v>
      </c>
      <c r="H101" s="10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3"/>
    </row>
    <row r="102" ht="16.35" customHeight="1">
      <c r="A102" t="s" s="17">
        <v>161</v>
      </c>
      <c r="B102" t="s" s="18">
        <v>34</v>
      </c>
      <c r="C102" s="19">
        <v>1</v>
      </c>
      <c r="D102" s="20">
        <v>480</v>
      </c>
      <c r="E102" t="s" s="18">
        <v>31</v>
      </c>
      <c r="F102" t="s" s="18">
        <v>162</v>
      </c>
      <c r="G102" t="s" s="28">
        <v>60</v>
      </c>
      <c r="H102" s="10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3"/>
    </row>
    <row r="103" ht="15.75" customHeight="1">
      <c r="A103" t="s" s="17">
        <v>163</v>
      </c>
      <c r="B103" t="s" s="18">
        <v>24</v>
      </c>
      <c r="C103" s="19">
        <v>1</v>
      </c>
      <c r="D103" s="20">
        <v>324</v>
      </c>
      <c r="E103" t="s" s="18">
        <v>31</v>
      </c>
      <c r="F103" s="21"/>
      <c r="G103" t="s" s="28">
        <v>107</v>
      </c>
      <c r="H103" s="10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3"/>
    </row>
    <row r="104" ht="16.2" customHeight="1">
      <c r="A104" t="s" s="17">
        <v>164</v>
      </c>
      <c r="B104" t="s" s="18">
        <v>24</v>
      </c>
      <c r="C104" s="19">
        <v>1</v>
      </c>
      <c r="D104" s="20">
        <v>282</v>
      </c>
      <c r="E104" t="s" s="18">
        <v>31</v>
      </c>
      <c r="F104" s="21"/>
      <c r="G104" t="s" s="28">
        <v>107</v>
      </c>
      <c r="H104" s="10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3"/>
    </row>
    <row r="105" ht="16.2" customHeight="1">
      <c r="A105" t="s" s="42">
        <v>165</v>
      </c>
      <c r="B105" t="s" s="43">
        <v>24</v>
      </c>
      <c r="C105" s="61">
        <v>1</v>
      </c>
      <c r="D105" s="44">
        <v>186</v>
      </c>
      <c r="E105" t="s" s="43">
        <v>31</v>
      </c>
      <c r="F105" s="78"/>
      <c r="G105" t="s" s="45">
        <v>166</v>
      </c>
      <c r="H105" s="10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3"/>
    </row>
    <row r="106" ht="16.2" customHeight="1">
      <c r="A106" t="s" s="53">
        <v>167</v>
      </c>
      <c r="B106" s="54"/>
      <c r="C106" s="54"/>
      <c r="D106" s="54"/>
      <c r="E106" s="54"/>
      <c r="F106" s="54"/>
      <c r="G106" s="55"/>
      <c r="H106" s="10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3"/>
    </row>
    <row r="107" ht="16.2" customHeight="1">
      <c r="A107" t="s" s="37">
        <v>168</v>
      </c>
      <c r="B107" t="s" s="38">
        <v>12</v>
      </c>
      <c r="C107" s="39">
        <v>1</v>
      </c>
      <c r="D107" s="72">
        <v>700</v>
      </c>
      <c r="E107" t="s" s="38">
        <v>31</v>
      </c>
      <c r="F107" s="86"/>
      <c r="G107" t="s" s="40">
        <v>169</v>
      </c>
      <c r="H107" s="10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3"/>
    </row>
    <row r="108" ht="15.75" customHeight="1">
      <c r="A108" t="s" s="17">
        <v>168</v>
      </c>
      <c r="B108" t="s" s="18">
        <v>12</v>
      </c>
      <c r="C108" s="19">
        <v>1</v>
      </c>
      <c r="D108" s="20">
        <v>155</v>
      </c>
      <c r="E108" t="s" s="18">
        <v>31</v>
      </c>
      <c r="F108" s="21"/>
      <c r="G108" t="s" s="28">
        <v>169</v>
      </c>
      <c r="H108" s="10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3"/>
    </row>
    <row r="109" ht="15.75" customHeight="1">
      <c r="A109" t="s" s="17">
        <v>170</v>
      </c>
      <c r="B109" t="s" s="18">
        <v>12</v>
      </c>
      <c r="C109" s="19">
        <v>1</v>
      </c>
      <c r="D109" s="20">
        <v>800</v>
      </c>
      <c r="E109" t="s" s="18">
        <v>31</v>
      </c>
      <c r="F109" t="s" s="18">
        <v>115</v>
      </c>
      <c r="G109" t="s" s="28">
        <v>169</v>
      </c>
      <c r="H109" s="10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3"/>
    </row>
    <row r="110" ht="15.75" customHeight="1">
      <c r="A110" t="s" s="42">
        <v>170</v>
      </c>
      <c r="B110" t="s" s="43">
        <v>12</v>
      </c>
      <c r="C110" s="61">
        <v>1</v>
      </c>
      <c r="D110" s="44">
        <v>282</v>
      </c>
      <c r="E110" t="s" s="43">
        <v>31</v>
      </c>
      <c r="F110" s="78"/>
      <c r="G110" t="s" s="45">
        <v>169</v>
      </c>
      <c r="H110" s="10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3"/>
    </row>
    <row r="111" ht="16.2" customHeight="1">
      <c r="A111" t="s" s="53">
        <v>171</v>
      </c>
      <c r="B111" s="63"/>
      <c r="C111" s="54"/>
      <c r="D111" s="54"/>
      <c r="E111" s="54"/>
      <c r="F111" s="54"/>
      <c r="G111" s="64"/>
      <c r="H111" s="10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3"/>
    </row>
    <row r="112" ht="16.35" customHeight="1">
      <c r="A112" t="s" s="37">
        <v>172</v>
      </c>
      <c r="B112" t="s" s="18">
        <v>24</v>
      </c>
      <c r="C112" s="39">
        <v>5</v>
      </c>
      <c r="D112" s="72">
        <v>2510</v>
      </c>
      <c r="E112" t="s" s="38">
        <v>31</v>
      </c>
      <c r="F112" t="s" s="38">
        <v>128</v>
      </c>
      <c r="G112" t="s" s="28">
        <v>173</v>
      </c>
      <c r="H112" s="10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3"/>
    </row>
    <row r="113" ht="15.75" customHeight="1">
      <c r="A113" t="s" s="17">
        <v>174</v>
      </c>
      <c r="B113" t="s" s="18">
        <v>24</v>
      </c>
      <c r="C113" s="19">
        <v>2</v>
      </c>
      <c r="D113" s="20">
        <v>910</v>
      </c>
      <c r="E113" t="s" s="18">
        <v>31</v>
      </c>
      <c r="F113" t="s" s="18">
        <v>128</v>
      </c>
      <c r="G113" t="s" s="28">
        <v>173</v>
      </c>
      <c r="H113" s="10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3"/>
    </row>
    <row r="114" ht="15.75" customHeight="1">
      <c r="A114" t="s" s="17">
        <v>175</v>
      </c>
      <c r="B114" t="s" s="18">
        <v>24</v>
      </c>
      <c r="C114" s="19">
        <v>1</v>
      </c>
      <c r="D114" s="20">
        <v>375</v>
      </c>
      <c r="E114" t="s" s="18">
        <v>31</v>
      </c>
      <c r="F114" t="s" s="18">
        <v>128</v>
      </c>
      <c r="G114" t="s" s="28">
        <v>173</v>
      </c>
      <c r="H114" s="10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3"/>
    </row>
    <row r="115" ht="16.2" customHeight="1">
      <c r="A115" t="s" s="42">
        <v>176</v>
      </c>
      <c r="B115" t="s" s="43">
        <v>24</v>
      </c>
      <c r="C115" s="61">
        <v>1</v>
      </c>
      <c r="D115" s="44">
        <v>265</v>
      </c>
      <c r="E115" t="s" s="43">
        <v>31</v>
      </c>
      <c r="F115" t="s" s="43">
        <v>128</v>
      </c>
      <c r="G115" t="s" s="45">
        <v>173</v>
      </c>
      <c r="H115" s="10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3"/>
    </row>
    <row r="116" ht="15.75" customHeight="1">
      <c r="A116" t="s" s="53">
        <v>177</v>
      </c>
      <c r="B116" s="54"/>
      <c r="C116" s="54"/>
      <c r="D116" s="54"/>
      <c r="E116" s="54"/>
      <c r="F116" s="54"/>
      <c r="G116" s="55"/>
      <c r="H116" s="10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3"/>
    </row>
    <row r="117" ht="15.75" customHeight="1">
      <c r="A117" t="s" s="37">
        <v>178</v>
      </c>
      <c r="B117" t="s" s="87">
        <v>149</v>
      </c>
      <c r="C117" s="39">
        <v>32</v>
      </c>
      <c r="D117" s="72">
        <v>30000</v>
      </c>
      <c r="E117" t="s" s="38">
        <v>31</v>
      </c>
      <c r="F117" t="s" s="38">
        <v>1</v>
      </c>
      <c r="G117" t="s" s="40">
        <v>169</v>
      </c>
      <c r="H117" s="10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3"/>
    </row>
    <row r="118" ht="15.75" customHeight="1">
      <c r="A118" t="s" s="88">
        <v>179</v>
      </c>
      <c r="B118" s="75"/>
      <c r="C118" s="89"/>
      <c r="D118" s="89"/>
      <c r="E118" s="89"/>
      <c r="F118" s="89"/>
      <c r="G118" s="76"/>
      <c r="H118" s="10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3"/>
    </row>
    <row r="119" ht="15.75" customHeight="1">
      <c r="A119" t="s" s="37">
        <v>180</v>
      </c>
      <c r="B119" t="s" s="18">
        <v>24</v>
      </c>
      <c r="C119" s="39">
        <v>4</v>
      </c>
      <c r="D119" s="90">
        <v>2526</v>
      </c>
      <c r="E119" t="s" s="38">
        <v>31</v>
      </c>
      <c r="F119" s="86"/>
      <c r="G119" t="s" s="28">
        <v>181</v>
      </c>
      <c r="H119" s="10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3"/>
    </row>
    <row r="120" ht="15.75" customHeight="1">
      <c r="A120" t="s" s="17">
        <v>180</v>
      </c>
      <c r="B120" t="s" s="18">
        <v>24</v>
      </c>
      <c r="C120" s="19">
        <v>1</v>
      </c>
      <c r="D120" s="91">
        <v>640</v>
      </c>
      <c r="E120" t="s" s="18">
        <v>31</v>
      </c>
      <c r="F120" s="21"/>
      <c r="G120" t="s" s="28">
        <v>181</v>
      </c>
      <c r="H120" s="10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3"/>
    </row>
    <row r="121" ht="15.75" customHeight="1">
      <c r="A121" t="s" s="17">
        <v>182</v>
      </c>
      <c r="B121" t="s" s="18">
        <v>24</v>
      </c>
      <c r="C121" s="19">
        <v>7</v>
      </c>
      <c r="D121" s="91">
        <v>6009</v>
      </c>
      <c r="E121" t="s" s="18">
        <v>31</v>
      </c>
      <c r="F121" t="s" s="18">
        <v>183</v>
      </c>
      <c r="G121" t="s" s="23">
        <v>15</v>
      </c>
      <c r="H121" s="10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3"/>
    </row>
    <row r="122" ht="16.2" customHeight="1">
      <c r="A122" t="s" s="42">
        <v>182</v>
      </c>
      <c r="B122" t="s" s="43">
        <v>24</v>
      </c>
      <c r="C122" s="61">
        <v>21</v>
      </c>
      <c r="D122" s="92">
        <v>13566</v>
      </c>
      <c r="E122" t="s" s="43">
        <v>31</v>
      </c>
      <c r="F122" t="s" s="43">
        <v>1</v>
      </c>
      <c r="G122" t="s" s="69">
        <v>15</v>
      </c>
      <c r="H122" s="10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3"/>
    </row>
    <row r="123" ht="16.2" customHeight="1">
      <c r="A123" t="s" s="53">
        <v>184</v>
      </c>
      <c r="B123" s="54"/>
      <c r="C123" s="54"/>
      <c r="D123" s="54"/>
      <c r="E123" s="54"/>
      <c r="F123" s="54"/>
      <c r="G123" s="55"/>
      <c r="H123" s="10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3"/>
    </row>
    <row r="124" ht="16.2" customHeight="1">
      <c r="A124" t="s" s="93">
        <v>185</v>
      </c>
      <c r="B124" t="s" s="94">
        <v>34</v>
      </c>
      <c r="C124" s="95">
        <v>5</v>
      </c>
      <c r="D124" s="96">
        <v>1410</v>
      </c>
      <c r="E124" t="s" s="94">
        <v>31</v>
      </c>
      <c r="F124" t="s" s="94">
        <v>186</v>
      </c>
      <c r="G124" t="s" s="97">
        <v>181</v>
      </c>
      <c r="H124" s="10"/>
      <c r="I124" s="11"/>
      <c r="J124" s="11"/>
      <c r="K124" s="11"/>
      <c r="L124" t="s" s="12">
        <v>1</v>
      </c>
      <c r="M124" s="11"/>
      <c r="N124" s="11"/>
      <c r="O124" s="11"/>
      <c r="P124" s="11"/>
      <c r="Q124" s="11"/>
      <c r="R124" s="11"/>
      <c r="S124" s="11"/>
      <c r="T124" s="11"/>
      <c r="U124" s="13"/>
    </row>
    <row r="125" ht="16.2" customHeight="1">
      <c r="A125" t="s" s="53">
        <v>187</v>
      </c>
      <c r="B125" s="54"/>
      <c r="C125" s="54"/>
      <c r="D125" s="54"/>
      <c r="E125" s="54"/>
      <c r="F125" s="54"/>
      <c r="G125" s="55"/>
      <c r="H125" s="10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3"/>
    </row>
    <row r="126" ht="15.6" customHeight="1">
      <c r="A126" t="s" s="37">
        <v>188</v>
      </c>
      <c r="B126" t="s" s="38">
        <v>12</v>
      </c>
      <c r="C126" s="39">
        <v>1</v>
      </c>
      <c r="D126" s="72">
        <v>1056</v>
      </c>
      <c r="E126" t="s" s="38">
        <v>31</v>
      </c>
      <c r="F126" s="98"/>
      <c r="G126" t="s" s="40">
        <v>189</v>
      </c>
      <c r="H126" s="58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60"/>
    </row>
    <row r="127" ht="15.75" customHeight="1">
      <c r="A127" t="s" s="17">
        <v>190</v>
      </c>
      <c r="B127" t="s" s="18">
        <v>12</v>
      </c>
      <c r="C127" s="19">
        <v>1</v>
      </c>
      <c r="D127" s="20">
        <v>192</v>
      </c>
      <c r="E127" t="s" s="18">
        <v>31</v>
      </c>
      <c r="F127" s="41"/>
      <c r="G127" t="s" s="99">
        <v>15</v>
      </c>
      <c r="H127" s="56"/>
      <c r="I127" s="57"/>
      <c r="J127" s="57"/>
      <c r="K127" s="57"/>
      <c r="L127" s="11"/>
      <c r="M127" s="11"/>
      <c r="N127" s="11"/>
      <c r="O127" s="11"/>
      <c r="P127" s="11"/>
      <c r="Q127" s="11"/>
      <c r="R127" s="11"/>
      <c r="S127" s="11"/>
      <c r="T127" s="11"/>
      <c r="U127" s="13"/>
    </row>
    <row r="128" ht="15.6" customHeight="1">
      <c r="A128" t="s" s="17">
        <v>191</v>
      </c>
      <c r="B128" t="s" s="18">
        <v>12</v>
      </c>
      <c r="C128" s="19">
        <v>1</v>
      </c>
      <c r="D128" s="20">
        <v>768</v>
      </c>
      <c r="E128" t="s" s="18">
        <v>31</v>
      </c>
      <c r="F128" s="41"/>
      <c r="G128" t="s" s="28">
        <v>192</v>
      </c>
      <c r="H128" s="10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3"/>
    </row>
    <row r="129" ht="15.6" customHeight="1">
      <c r="A129" t="s" s="17">
        <v>193</v>
      </c>
      <c r="B129" t="s" s="18">
        <v>12</v>
      </c>
      <c r="C129" s="19">
        <v>2</v>
      </c>
      <c r="D129" s="20">
        <v>600</v>
      </c>
      <c r="E129" t="s" s="18">
        <v>31</v>
      </c>
      <c r="F129" s="41"/>
      <c r="G129" t="s" s="28">
        <v>192</v>
      </c>
      <c r="H129" s="10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3"/>
    </row>
    <row r="130" ht="15.6" customHeight="1">
      <c r="A130" t="s" s="17">
        <v>194</v>
      </c>
      <c r="B130" t="s" s="18">
        <v>12</v>
      </c>
      <c r="C130" s="19">
        <v>1</v>
      </c>
      <c r="D130" s="20">
        <v>264</v>
      </c>
      <c r="E130" t="s" s="18">
        <v>31</v>
      </c>
      <c r="F130" s="41"/>
      <c r="G130" t="s" s="28">
        <v>192</v>
      </c>
      <c r="H130" s="10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3"/>
    </row>
    <row r="131" ht="15.6" customHeight="1">
      <c r="A131" t="s" s="17">
        <v>195</v>
      </c>
      <c r="B131" t="s" s="18">
        <v>12</v>
      </c>
      <c r="C131" s="19">
        <v>1</v>
      </c>
      <c r="D131" s="20">
        <v>396</v>
      </c>
      <c r="E131" t="s" s="18">
        <v>31</v>
      </c>
      <c r="F131" s="41"/>
      <c r="G131" t="s" s="28">
        <v>196</v>
      </c>
      <c r="H131" s="10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3"/>
    </row>
    <row r="132" ht="16.2" customHeight="1">
      <c r="A132" t="s" s="42">
        <v>197</v>
      </c>
      <c r="B132" t="s" s="43">
        <v>12</v>
      </c>
      <c r="C132" s="61">
        <v>1</v>
      </c>
      <c r="D132" s="44">
        <v>96</v>
      </c>
      <c r="E132" t="s" s="43">
        <v>31</v>
      </c>
      <c r="F132" s="77"/>
      <c r="G132" t="s" s="45">
        <v>196</v>
      </c>
      <c r="H132" s="10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3"/>
    </row>
    <row r="133" ht="16.2" customHeight="1">
      <c r="A133" t="s" s="53">
        <v>198</v>
      </c>
      <c r="B133" s="54"/>
      <c r="C133" s="54"/>
      <c r="D133" s="54"/>
      <c r="E133" s="54"/>
      <c r="F133" s="54"/>
      <c r="G133" s="55"/>
      <c r="H133" s="10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3"/>
    </row>
    <row r="134" ht="15.6" customHeight="1">
      <c r="A134" t="s" s="100">
        <v>199</v>
      </c>
      <c r="B134" t="s" s="38">
        <v>24</v>
      </c>
      <c r="C134" s="101">
        <v>28</v>
      </c>
      <c r="D134" s="102">
        <v>24800</v>
      </c>
      <c r="E134" t="s" s="103">
        <v>200</v>
      </c>
      <c r="F134" t="s" s="103">
        <v>1</v>
      </c>
      <c r="G134" t="s" s="104">
        <v>169</v>
      </c>
      <c r="H134" s="10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3"/>
    </row>
    <row r="135" ht="16.35" customHeight="1">
      <c r="A135" t="s" s="105">
        <v>201</v>
      </c>
      <c r="B135" t="s" s="106">
        <v>34</v>
      </c>
      <c r="C135" s="107">
        <v>28</v>
      </c>
      <c r="D135" s="108">
        <v>1200</v>
      </c>
      <c r="E135" t="s" s="106">
        <v>31</v>
      </c>
      <c r="F135" t="s" s="106">
        <v>1</v>
      </c>
      <c r="G135" t="s" s="109">
        <v>169</v>
      </c>
      <c r="H135" s="10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3"/>
    </row>
    <row r="136" ht="16.35" customHeight="1">
      <c r="A136" t="s" s="105">
        <v>201</v>
      </c>
      <c r="B136" t="s" s="106">
        <v>34</v>
      </c>
      <c r="C136" s="107">
        <v>4</v>
      </c>
      <c r="D136" s="108">
        <v>1200</v>
      </c>
      <c r="E136" t="s" s="106">
        <v>31</v>
      </c>
      <c r="F136" t="s" s="106">
        <v>1</v>
      </c>
      <c r="G136" t="s" s="109">
        <v>169</v>
      </c>
      <c r="H136" s="10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3"/>
    </row>
    <row r="137" ht="16.35" customHeight="1">
      <c r="A137" t="s" s="105">
        <v>202</v>
      </c>
      <c r="B137" t="s" s="18">
        <v>12</v>
      </c>
      <c r="C137" s="107">
        <v>2</v>
      </c>
      <c r="D137" s="108">
        <v>1200</v>
      </c>
      <c r="E137" t="s" s="106">
        <v>31</v>
      </c>
      <c r="F137" s="110"/>
      <c r="G137" t="s" s="109">
        <v>169</v>
      </c>
      <c r="H137" s="10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3"/>
    </row>
    <row r="138" ht="15.6" customHeight="1">
      <c r="A138" s="24"/>
      <c r="B138" s="27"/>
      <c r="C138" s="21"/>
      <c r="D138" s="20"/>
      <c r="E138" s="21"/>
      <c r="F138" s="21"/>
      <c r="G138" s="111"/>
      <c r="H138" s="10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3"/>
    </row>
    <row r="139" ht="15.6" customHeight="1">
      <c r="A139" t="s" s="17">
        <v>203</v>
      </c>
      <c r="B139" t="s" s="18">
        <v>12</v>
      </c>
      <c r="C139" s="19">
        <v>1</v>
      </c>
      <c r="D139" s="20">
        <v>94</v>
      </c>
      <c r="E139" t="s" s="18">
        <v>31</v>
      </c>
      <c r="F139" s="21"/>
      <c r="G139" t="s" s="28">
        <v>204</v>
      </c>
      <c r="H139" s="10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3"/>
    </row>
    <row r="140" ht="15.6" customHeight="1">
      <c r="A140" t="s" s="17">
        <v>205</v>
      </c>
      <c r="B140" t="s" s="18">
        <v>12</v>
      </c>
      <c r="C140" s="19">
        <v>1</v>
      </c>
      <c r="D140" s="20">
        <v>250</v>
      </c>
      <c r="E140" t="s" s="18">
        <v>31</v>
      </c>
      <c r="F140" s="21"/>
      <c r="G140" t="s" s="28">
        <v>169</v>
      </c>
      <c r="H140" s="10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3"/>
    </row>
    <row r="141" ht="15.75" customHeight="1">
      <c r="A141" t="s" s="17">
        <v>206</v>
      </c>
      <c r="B141" t="s" s="18">
        <v>12</v>
      </c>
      <c r="C141" s="19">
        <v>1</v>
      </c>
      <c r="D141" s="20">
        <v>23</v>
      </c>
      <c r="E141" t="s" s="18">
        <v>31</v>
      </c>
      <c r="F141" s="21"/>
      <c r="G141" t="s" s="28">
        <v>169</v>
      </c>
      <c r="H141" s="10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3"/>
    </row>
    <row r="142" ht="15.75" customHeight="1">
      <c r="A142" t="s" s="105">
        <v>207</v>
      </c>
      <c r="B142" t="s" s="18">
        <v>12</v>
      </c>
      <c r="C142" s="107">
        <v>1</v>
      </c>
      <c r="D142" s="108">
        <v>1286</v>
      </c>
      <c r="E142" t="s" s="106">
        <v>31</v>
      </c>
      <c r="F142" t="s" s="106">
        <v>144</v>
      </c>
      <c r="G142" t="s" s="109">
        <v>169</v>
      </c>
      <c r="H142" s="10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3"/>
    </row>
    <row r="143" ht="16.35" customHeight="1">
      <c r="A143" t="s" s="105">
        <v>208</v>
      </c>
      <c r="B143" t="s" s="18">
        <v>12</v>
      </c>
      <c r="C143" s="107">
        <v>1</v>
      </c>
      <c r="D143" s="108">
        <v>1152</v>
      </c>
      <c r="E143" t="s" s="106">
        <v>31</v>
      </c>
      <c r="F143" t="s" s="106">
        <v>144</v>
      </c>
      <c r="G143" t="s" s="109">
        <v>169</v>
      </c>
      <c r="H143" s="10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3"/>
    </row>
    <row r="144" ht="16.35" customHeight="1">
      <c r="A144" t="s" s="105">
        <v>209</v>
      </c>
      <c r="B144" t="s" s="18">
        <v>12</v>
      </c>
      <c r="C144" s="107">
        <v>1</v>
      </c>
      <c r="D144" s="108">
        <v>1563</v>
      </c>
      <c r="E144" t="s" s="106">
        <v>31</v>
      </c>
      <c r="F144" t="s" s="106">
        <v>144</v>
      </c>
      <c r="G144" t="s" s="109">
        <v>169</v>
      </c>
      <c r="H144" s="10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3"/>
    </row>
    <row r="145" ht="16.35" customHeight="1">
      <c r="A145" t="s" s="105">
        <v>209</v>
      </c>
      <c r="B145" t="s" s="18">
        <v>12</v>
      </c>
      <c r="C145" s="107">
        <v>1</v>
      </c>
      <c r="D145" s="108">
        <v>1998</v>
      </c>
      <c r="E145" t="s" s="106">
        <v>31</v>
      </c>
      <c r="F145" t="s" s="106">
        <v>144</v>
      </c>
      <c r="G145" t="s" s="109">
        <v>169</v>
      </c>
      <c r="H145" s="10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3"/>
    </row>
    <row r="146" ht="16.35" customHeight="1">
      <c r="A146" s="112"/>
      <c r="B146" s="21"/>
      <c r="C146" s="110"/>
      <c r="D146" s="108"/>
      <c r="E146" s="110"/>
      <c r="F146" s="110"/>
      <c r="G146" s="113"/>
      <c r="H146" s="10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3"/>
    </row>
    <row r="147" ht="15.6" customHeight="1">
      <c r="A147" t="s" s="17">
        <v>205</v>
      </c>
      <c r="B147" t="s" s="18">
        <v>12</v>
      </c>
      <c r="C147" s="19">
        <v>1</v>
      </c>
      <c r="D147" s="20">
        <v>307</v>
      </c>
      <c r="E147" t="s" s="18">
        <v>31</v>
      </c>
      <c r="F147" s="21"/>
      <c r="G147" t="s" s="28">
        <v>169</v>
      </c>
      <c r="H147" s="10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3"/>
    </row>
    <row r="148" ht="16.35" customHeight="1">
      <c r="A148" t="s" s="105">
        <v>208</v>
      </c>
      <c r="B148" t="s" s="18">
        <v>12</v>
      </c>
      <c r="C148" s="107">
        <v>1</v>
      </c>
      <c r="D148" s="108">
        <v>618</v>
      </c>
      <c r="E148" t="s" s="106">
        <v>31</v>
      </c>
      <c r="F148" t="s" s="106">
        <v>144</v>
      </c>
      <c r="G148" t="s" s="109">
        <v>169</v>
      </c>
      <c r="H148" s="10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3"/>
    </row>
    <row r="149" ht="16.35" customHeight="1">
      <c r="A149" t="s" s="105">
        <v>210</v>
      </c>
      <c r="B149" t="s" s="106">
        <v>211</v>
      </c>
      <c r="C149" s="107">
        <v>3</v>
      </c>
      <c r="D149" t="s" s="106">
        <v>212</v>
      </c>
      <c r="E149" t="s" s="106">
        <v>31</v>
      </c>
      <c r="F149" t="s" s="106">
        <v>1</v>
      </c>
      <c r="G149" t="s" s="99">
        <v>15</v>
      </c>
      <c r="H149" s="10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3"/>
    </row>
    <row r="150" ht="16.35" customHeight="1">
      <c r="A150" s="112"/>
      <c r="B150" s="21"/>
      <c r="C150" s="110"/>
      <c r="D150" t="s" s="106">
        <v>1</v>
      </c>
      <c r="E150" s="110"/>
      <c r="F150" s="110"/>
      <c r="G150" s="113"/>
      <c r="H150" s="10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3"/>
    </row>
    <row r="151" ht="16.35" customHeight="1">
      <c r="A151" t="s" s="114">
        <v>213</v>
      </c>
      <c r="B151" t="s" s="73">
        <v>34</v>
      </c>
      <c r="C151" s="115">
        <v>3</v>
      </c>
      <c r="D151" s="116">
        <v>3500</v>
      </c>
      <c r="E151" t="s" s="73">
        <v>31</v>
      </c>
      <c r="F151" t="s" s="73">
        <v>1</v>
      </c>
      <c r="G151" t="s" s="117">
        <v>158</v>
      </c>
      <c r="H151" s="10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3"/>
    </row>
    <row r="152" ht="16.35" customHeight="1">
      <c r="A152" t="s" s="118">
        <v>214</v>
      </c>
      <c r="B152" s="47"/>
      <c r="C152" s="47"/>
      <c r="D152" s="47"/>
      <c r="E152" s="47"/>
      <c r="F152" s="47"/>
      <c r="G152" s="48"/>
      <c r="H152" s="10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3"/>
    </row>
    <row r="153" ht="15.75" customHeight="1">
      <c r="A153" t="s" s="9">
        <v>2</v>
      </c>
      <c r="B153" t="s" s="9">
        <v>3</v>
      </c>
      <c r="C153" t="s" s="9">
        <v>4</v>
      </c>
      <c r="D153" t="s" s="9">
        <v>5</v>
      </c>
      <c r="E153" t="s" s="9">
        <v>6</v>
      </c>
      <c r="F153" t="s" s="9">
        <v>7</v>
      </c>
      <c r="G153" t="s" s="9">
        <v>8</v>
      </c>
      <c r="H153" s="10"/>
      <c r="I153" s="11"/>
      <c r="J153" s="57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3"/>
    </row>
    <row r="154" ht="20.4" customHeight="1">
      <c r="A154" t="s" s="53">
        <v>215</v>
      </c>
      <c r="B154" s="54"/>
      <c r="C154" s="54"/>
      <c r="D154" s="54"/>
      <c r="E154" s="54"/>
      <c r="F154" s="54"/>
      <c r="G154" s="55"/>
      <c r="H154" s="56"/>
      <c r="I154" s="57"/>
      <c r="J154" s="57"/>
      <c r="K154" s="57"/>
      <c r="L154" s="11"/>
      <c r="M154" s="11"/>
      <c r="N154" s="11"/>
      <c r="O154" s="11"/>
      <c r="P154" s="11"/>
      <c r="Q154" s="11"/>
      <c r="R154" s="11"/>
      <c r="S154" s="11"/>
      <c r="T154" s="11"/>
      <c r="U154" s="13"/>
    </row>
    <row r="155" ht="31.8" customHeight="1">
      <c r="A155" t="s" s="93">
        <v>216</v>
      </c>
      <c r="B155" t="s" s="94">
        <v>34</v>
      </c>
      <c r="C155" s="95">
        <v>70</v>
      </c>
      <c r="D155" s="96">
        <v>8534</v>
      </c>
      <c r="E155" t="s" s="94">
        <v>31</v>
      </c>
      <c r="F155" t="s" s="94">
        <v>217</v>
      </c>
      <c r="G155" t="s" s="97">
        <v>218</v>
      </c>
      <c r="H155" s="10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3"/>
    </row>
    <row r="156" ht="15.75" customHeight="1">
      <c r="A156" t="s" s="53">
        <v>219</v>
      </c>
      <c r="B156" s="54"/>
      <c r="C156" s="54"/>
      <c r="D156" s="54"/>
      <c r="E156" s="54"/>
      <c r="F156" s="54"/>
      <c r="G156" s="55"/>
      <c r="H156" s="10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3"/>
    </row>
    <row r="157" ht="15.6" customHeight="1">
      <c r="A157" t="s" s="37">
        <v>220</v>
      </c>
      <c r="B157" t="s" s="38">
        <v>12</v>
      </c>
      <c r="C157" s="39">
        <v>17</v>
      </c>
      <c r="D157" s="72">
        <v>4596</v>
      </c>
      <c r="E157" t="s" s="38">
        <v>31</v>
      </c>
      <c r="F157" t="s" s="38">
        <v>1</v>
      </c>
      <c r="G157" t="s" s="40">
        <v>218</v>
      </c>
      <c r="H157" s="10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3"/>
    </row>
    <row r="158" ht="15.75" customHeight="1">
      <c r="A158" s="24"/>
      <c r="B158" s="21"/>
      <c r="C158" s="21"/>
      <c r="D158" s="20"/>
      <c r="E158" s="21"/>
      <c r="F158" s="21"/>
      <c r="G158" s="26"/>
      <c r="H158" s="10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3"/>
    </row>
    <row r="159" ht="15.75" customHeight="1">
      <c r="A159" t="s" s="17">
        <v>221</v>
      </c>
      <c r="B159" t="s" s="18">
        <v>12</v>
      </c>
      <c r="C159" s="19">
        <v>1</v>
      </c>
      <c r="D159" s="20">
        <v>1000</v>
      </c>
      <c r="E159" t="s" s="18">
        <v>31</v>
      </c>
      <c r="F159" s="21"/>
      <c r="G159" t="s" s="28">
        <v>218</v>
      </c>
      <c r="H159" s="10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3"/>
    </row>
    <row r="160" ht="15.75" customHeight="1">
      <c r="A160" t="s" s="17">
        <v>222</v>
      </c>
      <c r="B160" t="s" s="18">
        <v>12</v>
      </c>
      <c r="C160" s="19">
        <v>25</v>
      </c>
      <c r="D160" t="s" s="18">
        <v>223</v>
      </c>
      <c r="E160" t="s" s="18">
        <v>31</v>
      </c>
      <c r="F160" s="21"/>
      <c r="G160" t="s" s="28">
        <v>218</v>
      </c>
      <c r="H160" s="10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3"/>
    </row>
    <row r="161" ht="15.75" customHeight="1">
      <c r="A161" t="s" s="17">
        <v>222</v>
      </c>
      <c r="B161" t="s" s="18">
        <v>12</v>
      </c>
      <c r="C161" s="19">
        <v>12</v>
      </c>
      <c r="D161" t="s" s="18">
        <v>223</v>
      </c>
      <c r="E161" t="s" s="18">
        <v>31</v>
      </c>
      <c r="F161" s="21"/>
      <c r="G161" t="s" s="28">
        <v>218</v>
      </c>
      <c r="H161" s="10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3"/>
    </row>
    <row r="162" ht="15.75" customHeight="1">
      <c r="A162" t="s" s="17">
        <v>224</v>
      </c>
      <c r="B162" t="s" s="18">
        <v>12</v>
      </c>
      <c r="C162" s="19">
        <v>1</v>
      </c>
      <c r="D162" s="20">
        <v>300</v>
      </c>
      <c r="E162" t="s" s="18">
        <v>31</v>
      </c>
      <c r="F162" t="s" s="18">
        <v>225</v>
      </c>
      <c r="G162" t="s" s="28">
        <v>218</v>
      </c>
      <c r="H162" s="10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3"/>
    </row>
    <row r="163" ht="15.75" customHeight="1">
      <c r="A163" s="24"/>
      <c r="B163" s="27"/>
      <c r="C163" s="21"/>
      <c r="D163" s="20"/>
      <c r="E163" s="21"/>
      <c r="F163" s="21"/>
      <c r="G163" s="26"/>
      <c r="H163" s="10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3"/>
    </row>
    <row r="164" ht="21" customHeight="1">
      <c r="A164" t="s" s="17">
        <v>226</v>
      </c>
      <c r="B164" t="s" s="18">
        <v>24</v>
      </c>
      <c r="C164" s="19">
        <v>20</v>
      </c>
      <c r="D164" s="20">
        <v>10762</v>
      </c>
      <c r="E164" t="s" s="18">
        <v>31</v>
      </c>
      <c r="F164" s="21"/>
      <c r="G164" t="s" s="28">
        <v>227</v>
      </c>
      <c r="H164" s="10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3"/>
    </row>
    <row r="165" ht="15.75" customHeight="1">
      <c r="A165" s="24"/>
      <c r="B165" s="27"/>
      <c r="C165" s="21"/>
      <c r="D165" s="20"/>
      <c r="E165" s="21"/>
      <c r="F165" s="21"/>
      <c r="G165" s="26"/>
      <c r="H165" s="10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3"/>
    </row>
    <row r="166" ht="15.6" customHeight="1">
      <c r="A166" t="s" s="17">
        <v>228</v>
      </c>
      <c r="B166" t="s" s="18">
        <v>24</v>
      </c>
      <c r="C166" s="19">
        <v>26</v>
      </c>
      <c r="D166" s="20">
        <v>10339</v>
      </c>
      <c r="E166" t="s" s="18">
        <v>31</v>
      </c>
      <c r="F166" s="21"/>
      <c r="G166" t="s" s="28">
        <v>229</v>
      </c>
      <c r="H166" s="10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3"/>
    </row>
    <row r="167" ht="16.2" customHeight="1">
      <c r="A167" s="24"/>
      <c r="B167" s="21"/>
      <c r="C167" s="21"/>
      <c r="D167" s="20"/>
      <c r="E167" s="21"/>
      <c r="F167" s="21"/>
      <c r="G167" s="26"/>
      <c r="H167" s="10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3"/>
    </row>
    <row r="168" ht="15.75" customHeight="1">
      <c r="A168" t="s" s="17">
        <v>230</v>
      </c>
      <c r="B168" t="s" s="18">
        <v>34</v>
      </c>
      <c r="C168" s="19">
        <v>6</v>
      </c>
      <c r="D168" s="20">
        <v>4584</v>
      </c>
      <c r="E168" t="s" s="18">
        <v>31</v>
      </c>
      <c r="F168" t="s" s="18">
        <v>231</v>
      </c>
      <c r="G168" t="s" s="28">
        <v>232</v>
      </c>
      <c r="H168" s="10"/>
      <c r="I168" s="11"/>
      <c r="J168" s="11"/>
      <c r="K168" t="s" s="12">
        <v>1</v>
      </c>
      <c r="L168" s="11"/>
      <c r="M168" s="11"/>
      <c r="N168" s="11"/>
      <c r="O168" s="11"/>
      <c r="P168" s="11"/>
      <c r="Q168" s="11"/>
      <c r="R168" s="11"/>
      <c r="S168" s="11"/>
      <c r="T168" s="11"/>
      <c r="U168" s="13"/>
    </row>
    <row r="169" ht="15.75" customHeight="1">
      <c r="A169" t="s" s="17">
        <v>233</v>
      </c>
      <c r="B169" t="s" s="81">
        <v>234</v>
      </c>
      <c r="C169" s="19">
        <v>1</v>
      </c>
      <c r="D169" s="20">
        <v>450</v>
      </c>
      <c r="E169" t="s" s="18">
        <v>31</v>
      </c>
      <c r="F169" t="s" s="18">
        <v>37</v>
      </c>
      <c r="G169" t="s" s="28">
        <v>232</v>
      </c>
      <c r="H169" s="10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3"/>
    </row>
    <row r="170" ht="15.6" customHeight="1">
      <c r="A170" t="s" s="17">
        <v>235</v>
      </c>
      <c r="B170" t="s" s="29">
        <v>34</v>
      </c>
      <c r="C170" s="19">
        <v>2</v>
      </c>
      <c r="D170" s="20">
        <v>1000</v>
      </c>
      <c r="E170" t="s" s="18">
        <v>31</v>
      </c>
      <c r="F170" t="s" s="18">
        <v>225</v>
      </c>
      <c r="G170" t="s" s="28">
        <v>236</v>
      </c>
      <c r="H170" s="10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3"/>
    </row>
    <row r="171" ht="15.75" customHeight="1">
      <c r="A171" t="s" s="17">
        <v>237</v>
      </c>
      <c r="B171" t="s" s="29">
        <v>34</v>
      </c>
      <c r="C171" s="19">
        <v>1</v>
      </c>
      <c r="D171" s="20">
        <v>850</v>
      </c>
      <c r="E171" t="s" s="18">
        <v>31</v>
      </c>
      <c r="F171" t="s" s="18">
        <v>94</v>
      </c>
      <c r="G171" t="s" s="28">
        <v>238</v>
      </c>
      <c r="H171" s="10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3"/>
    </row>
    <row r="172" ht="15.75" customHeight="1">
      <c r="A172" t="s" s="17">
        <v>239</v>
      </c>
      <c r="B172" t="s" s="29">
        <v>34</v>
      </c>
      <c r="C172" s="19">
        <v>1</v>
      </c>
      <c r="D172" s="20">
        <v>700</v>
      </c>
      <c r="E172" t="s" s="18">
        <v>31</v>
      </c>
      <c r="F172" t="s" s="18">
        <v>37</v>
      </c>
      <c r="G172" t="s" s="28">
        <v>240</v>
      </c>
      <c r="H172" s="10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3"/>
    </row>
    <row r="173" ht="15.75" customHeight="1">
      <c r="A173" t="s" s="17">
        <v>241</v>
      </c>
      <c r="B173" t="s" s="29">
        <v>211</v>
      </c>
      <c r="C173" s="19">
        <v>1</v>
      </c>
      <c r="D173" s="20">
        <v>900</v>
      </c>
      <c r="E173" t="s" s="18">
        <v>31</v>
      </c>
      <c r="F173" t="s" s="18">
        <v>1</v>
      </c>
      <c r="G173" t="s" s="28">
        <v>240</v>
      </c>
      <c r="H173" s="10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3"/>
    </row>
    <row r="174" ht="16.2" customHeight="1">
      <c r="A174" s="24"/>
      <c r="B174" s="119"/>
      <c r="C174" t="s" s="18">
        <v>1</v>
      </c>
      <c r="D174" t="s" s="18">
        <v>1</v>
      </c>
      <c r="E174" s="21"/>
      <c r="F174" s="21"/>
      <c r="G174" s="26"/>
      <c r="H174" s="10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3"/>
    </row>
    <row r="175" ht="31.2" customHeight="1">
      <c r="A175" t="s" s="17">
        <v>242</v>
      </c>
      <c r="B175" t="s" s="120">
        <v>243</v>
      </c>
      <c r="C175" s="19">
        <v>22</v>
      </c>
      <c r="D175" s="20">
        <v>7850</v>
      </c>
      <c r="E175" t="s" s="18">
        <v>31</v>
      </c>
      <c r="F175" t="s" s="18">
        <v>244</v>
      </c>
      <c r="G175" t="s" s="28">
        <v>60</v>
      </c>
      <c r="H175" s="10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3"/>
    </row>
    <row r="176" ht="15.6" customHeight="1">
      <c r="A176" t="s" s="105">
        <v>245</v>
      </c>
      <c r="B176" t="s" s="106">
        <v>24</v>
      </c>
      <c r="C176" s="107">
        <v>2</v>
      </c>
      <c r="D176" s="108">
        <v>650</v>
      </c>
      <c r="E176" t="s" s="106">
        <v>31</v>
      </c>
      <c r="F176" t="s" s="106">
        <v>246</v>
      </c>
      <c r="G176" t="s" s="109">
        <v>204</v>
      </c>
      <c r="H176" s="10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3"/>
    </row>
    <row r="177" ht="15.6" customHeight="1">
      <c r="A177" s="24"/>
      <c r="B177" s="21"/>
      <c r="C177" s="21"/>
      <c r="D177" s="20"/>
      <c r="E177" s="21"/>
      <c r="F177" s="21"/>
      <c r="G177" s="26"/>
      <c r="H177" s="10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3"/>
    </row>
    <row r="178" ht="15.75" customHeight="1">
      <c r="A178" t="s" s="17">
        <v>247</v>
      </c>
      <c r="B178" t="s" s="29">
        <v>34</v>
      </c>
      <c r="C178" s="19">
        <v>3</v>
      </c>
      <c r="D178" s="20">
        <v>1462</v>
      </c>
      <c r="E178" t="s" s="18">
        <v>31</v>
      </c>
      <c r="F178" t="s" s="18">
        <v>37</v>
      </c>
      <c r="G178" t="s" s="28">
        <v>227</v>
      </c>
      <c r="H178" s="10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3"/>
    </row>
    <row r="179" ht="15.75" customHeight="1">
      <c r="A179" s="24"/>
      <c r="B179" s="27"/>
      <c r="C179" s="21"/>
      <c r="D179" s="20"/>
      <c r="E179" s="21"/>
      <c r="F179" s="21"/>
      <c r="G179" s="26"/>
      <c r="H179" s="10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3"/>
    </row>
    <row r="180" ht="15.75" customHeight="1">
      <c r="A180" t="s" s="17">
        <v>248</v>
      </c>
      <c r="B180" t="s" s="29">
        <v>34</v>
      </c>
      <c r="C180" s="19">
        <v>1</v>
      </c>
      <c r="D180" s="20">
        <v>900</v>
      </c>
      <c r="E180" t="s" s="18">
        <v>31</v>
      </c>
      <c r="F180" t="s" s="18">
        <v>128</v>
      </c>
      <c r="G180" t="s" s="28">
        <v>238</v>
      </c>
      <c r="H180" s="10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3"/>
    </row>
    <row r="181" ht="15.75" customHeight="1">
      <c r="A181" s="24"/>
      <c r="B181" s="21"/>
      <c r="C181" s="21"/>
      <c r="D181" s="20"/>
      <c r="E181" s="21"/>
      <c r="F181" s="21"/>
      <c r="G181" s="26"/>
      <c r="H181" s="10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3"/>
    </row>
    <row r="182" ht="15.75" customHeight="1">
      <c r="A182" t="s" s="17">
        <v>249</v>
      </c>
      <c r="B182" t="s" s="18">
        <v>24</v>
      </c>
      <c r="C182" s="19">
        <v>13</v>
      </c>
      <c r="D182" s="20">
        <v>2060</v>
      </c>
      <c r="E182" t="s" s="18">
        <v>31</v>
      </c>
      <c r="F182" t="s" s="18">
        <v>250</v>
      </c>
      <c r="G182" t="s" s="28">
        <v>60</v>
      </c>
      <c r="H182" s="10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3"/>
    </row>
    <row r="183" ht="15.75" customHeight="1">
      <c r="A183" t="s" s="17">
        <v>251</v>
      </c>
      <c r="B183" t="s" s="29">
        <v>34</v>
      </c>
      <c r="C183" s="19">
        <v>4</v>
      </c>
      <c r="D183" s="20">
        <v>3400</v>
      </c>
      <c r="E183" t="s" s="18">
        <v>31</v>
      </c>
      <c r="F183" t="s" s="18">
        <v>252</v>
      </c>
      <c r="G183" t="s" s="28">
        <v>158</v>
      </c>
      <c r="H183" s="10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3"/>
    </row>
    <row r="184" ht="15.75" customHeight="1">
      <c r="A184" t="s" s="17">
        <v>253</v>
      </c>
      <c r="B184" t="s" s="18">
        <v>12</v>
      </c>
      <c r="C184" s="19">
        <v>1</v>
      </c>
      <c r="D184" s="20">
        <v>800</v>
      </c>
      <c r="E184" t="s" s="18">
        <v>31</v>
      </c>
      <c r="F184" t="s" s="18">
        <v>1</v>
      </c>
      <c r="G184" t="s" s="28">
        <v>158</v>
      </c>
      <c r="H184" s="10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3"/>
    </row>
    <row r="185" ht="15.75" customHeight="1">
      <c r="A185" s="24"/>
      <c r="B185" s="21"/>
      <c r="C185" s="21"/>
      <c r="D185" s="20"/>
      <c r="E185" s="21"/>
      <c r="F185" s="21"/>
      <c r="G185" s="26"/>
      <c r="H185" s="10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3"/>
    </row>
    <row r="186" ht="15.75" customHeight="1">
      <c r="A186" t="s" s="17">
        <v>254</v>
      </c>
      <c r="B186" t="s" s="18">
        <v>24</v>
      </c>
      <c r="C186" s="19">
        <v>17</v>
      </c>
      <c r="D186" s="20">
        <v>4772</v>
      </c>
      <c r="E186" t="s" s="18">
        <v>255</v>
      </c>
      <c r="F186" s="21"/>
      <c r="G186" t="s" s="28">
        <v>256</v>
      </c>
      <c r="H186" s="10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3"/>
    </row>
    <row r="187" ht="15.75" customHeight="1">
      <c r="A187" t="s" s="17">
        <v>257</v>
      </c>
      <c r="B187" t="s" s="18">
        <v>24</v>
      </c>
      <c r="C187" s="19">
        <v>17</v>
      </c>
      <c r="D187" s="20">
        <v>4591</v>
      </c>
      <c r="E187" t="s" s="18">
        <v>255</v>
      </c>
      <c r="F187" t="s" s="18">
        <v>104</v>
      </c>
      <c r="G187" t="s" s="28">
        <v>256</v>
      </c>
      <c r="H187" s="10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3"/>
    </row>
    <row r="188" ht="15.75" customHeight="1">
      <c r="A188" t="s" s="17">
        <v>258</v>
      </c>
      <c r="B188" t="s" s="18">
        <v>24</v>
      </c>
      <c r="C188" s="19">
        <v>20</v>
      </c>
      <c r="D188" s="20">
        <v>5529</v>
      </c>
      <c r="E188" t="s" s="18">
        <v>255</v>
      </c>
      <c r="F188" s="21"/>
      <c r="G188" t="s" s="28">
        <v>256</v>
      </c>
      <c r="H188" s="10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3"/>
    </row>
    <row r="189" ht="15.75" customHeight="1">
      <c r="A189" t="s" s="42">
        <v>259</v>
      </c>
      <c r="B189" t="s" s="43">
        <v>24</v>
      </c>
      <c r="C189" s="61">
        <v>11</v>
      </c>
      <c r="D189" s="44">
        <v>3388</v>
      </c>
      <c r="E189" t="s" s="43">
        <v>255</v>
      </c>
      <c r="F189" s="78"/>
      <c r="G189" t="s" s="45">
        <v>256</v>
      </c>
      <c r="H189" s="10"/>
      <c r="I189" t="s" s="12">
        <v>1</v>
      </c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3"/>
    </row>
    <row r="190" ht="15.75" customHeight="1">
      <c r="A190" s="121"/>
      <c r="B190" s="122"/>
      <c r="C190" s="122"/>
      <c r="D190" t="s" s="123">
        <v>1</v>
      </c>
      <c r="E190" s="122"/>
      <c r="F190" s="122"/>
      <c r="G190" s="124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3"/>
    </row>
    <row r="191" ht="16.35" customHeight="1">
      <c r="A191" s="125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3"/>
    </row>
    <row r="192" ht="16.35" customHeight="1">
      <c r="A192" s="125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3"/>
    </row>
    <row r="193" ht="16.35" customHeight="1">
      <c r="A193" s="125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3"/>
    </row>
    <row r="194" ht="16.35" customHeight="1">
      <c r="A194" s="125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3"/>
    </row>
    <row r="195" ht="16.35" customHeight="1">
      <c r="A195" s="125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3"/>
    </row>
    <row r="196" ht="16.35" customHeight="1">
      <c r="A196" s="125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3"/>
    </row>
    <row r="197" ht="16.35" customHeight="1">
      <c r="A197" s="125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3"/>
    </row>
    <row r="198" ht="16.35" customHeight="1">
      <c r="A198" s="126"/>
      <c r="B198" s="11"/>
      <c r="C198" s="57"/>
      <c r="D198" t="s" s="127">
        <v>1</v>
      </c>
      <c r="E198" s="57"/>
      <c r="F198" s="57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3"/>
    </row>
    <row r="199" ht="16.35" customHeight="1">
      <c r="A199" s="128"/>
      <c r="B199" s="11"/>
      <c r="C199" s="57"/>
      <c r="D199" s="57"/>
      <c r="E199" s="57"/>
      <c r="F199" s="57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3"/>
    </row>
    <row r="200" ht="16.35" customHeight="1">
      <c r="A200" s="128"/>
      <c r="B200" s="11"/>
      <c r="C200" s="57"/>
      <c r="D200" t="s" s="127">
        <v>1</v>
      </c>
      <c r="E200" s="57"/>
      <c r="F200" s="57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3"/>
    </row>
    <row r="201" ht="16.35" customHeight="1">
      <c r="A201" s="128"/>
      <c r="B201" s="11"/>
      <c r="C201" s="57"/>
      <c r="D201" s="57"/>
      <c r="E201" s="57"/>
      <c r="F201" s="57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3"/>
    </row>
    <row r="202" ht="16.35" customHeight="1">
      <c r="A202" s="128"/>
      <c r="B202" s="11"/>
      <c r="C202" s="57"/>
      <c r="D202" s="57"/>
      <c r="E202" s="57"/>
      <c r="F202" s="57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3"/>
    </row>
    <row r="203" ht="16.35" customHeight="1">
      <c r="A203" s="128"/>
      <c r="B203" s="11"/>
      <c r="C203" s="57"/>
      <c r="D203" s="57"/>
      <c r="E203" s="57"/>
      <c r="F203" s="57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3"/>
    </row>
    <row r="204" ht="16.35" customHeight="1">
      <c r="A204" s="125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3"/>
    </row>
    <row r="205" ht="16.35" customHeight="1">
      <c r="A205" s="125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3"/>
    </row>
    <row r="206" ht="16.35" customHeight="1">
      <c r="A206" s="125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3"/>
    </row>
    <row r="207" ht="16.35" customHeight="1">
      <c r="A207" s="125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3"/>
    </row>
    <row r="208" ht="16.35" customHeight="1">
      <c r="A208" s="125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3"/>
    </row>
    <row r="209" ht="16.35" customHeight="1">
      <c r="A209" s="129"/>
      <c r="B209" s="130"/>
      <c r="C209" s="130"/>
      <c r="D209" s="130"/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  <c r="O209" s="130"/>
      <c r="P209" s="130"/>
      <c r="Q209" s="130"/>
      <c r="R209" s="130"/>
      <c r="S209" s="130"/>
      <c r="T209" s="130"/>
      <c r="U209" t="s" s="131">
        <v>104</v>
      </c>
    </row>
  </sheetData>
  <mergeCells count="28">
    <mergeCell ref="A87:G87"/>
    <mergeCell ref="A92:G92"/>
    <mergeCell ref="A60:G60"/>
    <mergeCell ref="A68:G68"/>
    <mergeCell ref="A79:G79"/>
    <mergeCell ref="A73:G73"/>
    <mergeCell ref="A71:G71"/>
    <mergeCell ref="A40:G40"/>
    <mergeCell ref="A64:G64"/>
    <mergeCell ref="A49:G49"/>
    <mergeCell ref="A55:G55"/>
    <mergeCell ref="A42:G42"/>
    <mergeCell ref="A34:G34"/>
    <mergeCell ref="A1:G1"/>
    <mergeCell ref="A24:G24"/>
    <mergeCell ref="A3:G3"/>
    <mergeCell ref="A32:G32"/>
    <mergeCell ref="A156:G156"/>
    <mergeCell ref="A111:G111"/>
    <mergeCell ref="A125:G125"/>
    <mergeCell ref="A133:G133"/>
    <mergeCell ref="A97:G97"/>
    <mergeCell ref="A154:G154"/>
    <mergeCell ref="A118:G118"/>
    <mergeCell ref="A123:G123"/>
    <mergeCell ref="A106:G106"/>
    <mergeCell ref="A116:G116"/>
    <mergeCell ref="A152:G152"/>
  </mergeCells>
  <conditionalFormatting sqref="G4:G13 G16:G19 G23 G25:G26 G28:G31 G33 G47 G54 G59 G61 G94 D119:D122 G121:G122 G127 G149">
    <cfRule type="cellIs" dxfId="0" priority="1" operator="lessThan" stopIfTrue="1">
      <formula>0</formula>
    </cfRule>
  </conditionalFormatting>
  <hyperlinks>
    <hyperlink ref="B15" r:id="rId1" location="" tooltip="" display="MANIFEST"/>
    <hyperlink ref="B19" r:id="rId2" location="" tooltip="" display="MANIFEST"/>
    <hyperlink ref="B21" r:id="rId3" location="" tooltip="" display="MANIFEST"/>
    <hyperlink ref="B22" r:id="rId4" location="" tooltip="" display="PICTURES"/>
    <hyperlink ref="B25" r:id="rId5" location="" tooltip="" display="MANIFEST"/>
    <hyperlink ref="B27" r:id="rId6" location="" tooltip="" display="MANIFEST"/>
    <hyperlink ref="B28" r:id="rId7" location="" tooltip="" display="MANIFEST"/>
    <hyperlink ref="B29" r:id="rId8" location="" tooltip="" display="MANIFEST"/>
    <hyperlink ref="B33" r:id="rId9" location="" tooltip="" display="MANIFEST"/>
    <hyperlink ref="B35" r:id="rId10" location="" tooltip="" display="MANIFEST"/>
    <hyperlink ref="B38" r:id="rId11" location="" tooltip="" display="PICTURES"/>
    <hyperlink ref="B39" r:id="rId12" location="" tooltip="" display="PICTURES"/>
    <hyperlink ref="B43" r:id="rId13" location="" tooltip="" display="PICTURES"/>
    <hyperlink ref="B44" r:id="rId14" location="" tooltip="" display="PICTURES"/>
    <hyperlink ref="B45" r:id="rId15" location="" tooltip="" display="PICTURES"/>
    <hyperlink ref="B46" r:id="rId16" location="" tooltip="" display="PICTURES"/>
    <hyperlink ref="B47" r:id="rId17" location="" tooltip="" display="PICTURES"/>
    <hyperlink ref="B48" r:id="rId18" location="" tooltip="" display="PICTURES"/>
    <hyperlink ref="B50" r:id="rId19" location="" tooltip="" display="PICTURES"/>
    <hyperlink ref="B51" r:id="rId20" location="" tooltip="" display="PICTURES"/>
    <hyperlink ref="B52" r:id="rId21" location="" tooltip="" display="PICTURES"/>
    <hyperlink ref="B53" r:id="rId22" location="" tooltip="" display="PICTURES"/>
    <hyperlink ref="B54" r:id="rId23" location="" tooltip="" display="PICTURES"/>
    <hyperlink ref="B56" r:id="rId24" location="" tooltip="" display="PICTURES"/>
    <hyperlink ref="B57" r:id="rId25" location="" tooltip="" display="PICTURES"/>
    <hyperlink ref="B58" r:id="rId26" location="" tooltip="" display="PICTURES"/>
    <hyperlink ref="B59" r:id="rId27" location="" tooltip="" display="PICTURES"/>
    <hyperlink ref="B63" r:id="rId28" location="" tooltip="" display="MANIFEST"/>
    <hyperlink ref="B65" r:id="rId29" location="" tooltip="" display="MANIFEST"/>
    <hyperlink ref="B66" r:id="rId30" location="" tooltip="" display="MANIFEST"/>
    <hyperlink ref="B67" r:id="rId31" location="" tooltip="" display="MANIFEST"/>
    <hyperlink ref="B69" r:id="rId32" location="" tooltip="" display="PICTURES"/>
    <hyperlink ref="B76" r:id="rId33" location="" tooltip="" display="MANIFEST"/>
    <hyperlink ref="B80" r:id="rId34" location="" tooltip="" display="MANIFEST"/>
    <hyperlink ref="B81" r:id="rId35" location="" tooltip="" display="MANIFEST"/>
    <hyperlink ref="B82" r:id="rId36" location="" tooltip="" display="MANIFEST"/>
    <hyperlink ref="B83" r:id="rId37" location="" tooltip="" display="PICTURES"/>
    <hyperlink ref="B84" r:id="rId38" location="" tooltip="" display="MANIFEST"/>
    <hyperlink ref="B85" r:id="rId39" location="" tooltip="" display="MANIFEST"/>
    <hyperlink ref="B86" r:id="rId40" location="" tooltip="" display="MANIFEST"/>
    <hyperlink ref="B88" r:id="rId41" location="" tooltip="" display="MANIFEST"/>
    <hyperlink ref="B89" r:id="rId42" location="" tooltip="" display="MANIFEST"/>
    <hyperlink ref="B90" r:id="rId43" location="" tooltip="" display="MANIFEST"/>
    <hyperlink ref="B91" r:id="rId44" location="" tooltip="" display="MANIFEST"/>
    <hyperlink ref="B93" r:id="rId45" location="" tooltip="" display="CALL"/>
    <hyperlink ref="B94" r:id="rId46" location="" tooltip="" display="MANIFEST"/>
    <hyperlink ref="B95" r:id="rId47" location="" tooltip="" display="PICTURES"/>
    <hyperlink ref="B96" r:id="rId48" location="" tooltip="" display="MANIFEST"/>
    <hyperlink ref="B98" r:id="rId49" location="" tooltip="" display="MANIFEST"/>
    <hyperlink ref="B99" r:id="rId50" location="" tooltip="" display="PICTURES"/>
    <hyperlink ref="B100" r:id="rId51" location="" tooltip="" display="PICTURES"/>
    <hyperlink ref="B101" r:id="rId52" location="" tooltip="" display="PICTURES"/>
    <hyperlink ref="B102" r:id="rId53" location="" tooltip="" display="PICTURES"/>
    <hyperlink ref="B103" r:id="rId54" location="" tooltip="" display="MANIFEST"/>
    <hyperlink ref="B104" r:id="rId55" location="" tooltip="" display="MANIFEST"/>
    <hyperlink ref="B105" r:id="rId56" location="" tooltip="" display="MANIFEST"/>
    <hyperlink ref="B112" r:id="rId57" location="" tooltip="" display="MANIFEST"/>
    <hyperlink ref="B113" r:id="rId58" location="" tooltip="" display="MANIFEST"/>
    <hyperlink ref="B114" r:id="rId59" location="" tooltip="" display="MANIFEST"/>
    <hyperlink ref="B115" r:id="rId60" location="" tooltip="" display="MANIFEST"/>
    <hyperlink ref="B117" r:id="rId61" location="" tooltip="" display="MANIFEST"/>
    <hyperlink ref="B119" r:id="rId62" location="" tooltip="" display="MANIFEST"/>
    <hyperlink ref="B120" r:id="rId63" location="" tooltip="" display="MANIFEST"/>
    <hyperlink ref="B121" r:id="rId64" location="" tooltip="" display="MANIFEST"/>
    <hyperlink ref="B122" r:id="rId65" location="" tooltip="" display="MANIFEST"/>
    <hyperlink ref="B124" r:id="rId66" location="" tooltip="" display="PICTURES"/>
    <hyperlink ref="B134" r:id="rId67" location="" tooltip="" display="MANIFEST"/>
    <hyperlink ref="B135" r:id="rId68" location="" tooltip="" display="PICTURES"/>
    <hyperlink ref="B136" r:id="rId69" location="" tooltip="" display="PICTURES"/>
    <hyperlink ref="B149" r:id="rId70" location="" tooltip="" display=" "/>
    <hyperlink ref="B151" r:id="rId71" location="" tooltip="" display="PICTURES"/>
    <hyperlink ref="B155" r:id="rId72" location="" tooltip="" display="PICTURES"/>
    <hyperlink ref="B164" r:id="rId73" location="" tooltip="" display="MANIFEST"/>
    <hyperlink ref="B166" r:id="rId74" location="" tooltip="" display="MANIFEST"/>
    <hyperlink ref="B168" r:id="rId75" location="" tooltip="" display="PICTURES"/>
    <hyperlink ref="B169" r:id="rId76" location="" tooltip="" display="PICTURES"/>
    <hyperlink ref="B170" r:id="rId77" location="" tooltip="" display="PICTURES"/>
    <hyperlink ref="B171" r:id="rId78" location="" tooltip="" display="PICTURES"/>
    <hyperlink ref="B172" r:id="rId79" location="" tooltip="" display="PICTURES"/>
    <hyperlink ref="B173" r:id="rId80" location="" tooltip="" display=" "/>
    <hyperlink ref="B175" r:id="rId81" location="" tooltip="" display="PICTURES"/>
    <hyperlink ref="B176" r:id="rId82" location="" tooltip="" display="MANIFEST"/>
    <hyperlink ref="B178" r:id="rId83" location="" tooltip="" display="PICTURES"/>
    <hyperlink ref="B180" r:id="rId84" location="" tooltip="" display="PICTURES"/>
    <hyperlink ref="B182" r:id="rId85" location="" tooltip="" display="MANIFEST"/>
    <hyperlink ref="B183" r:id="rId86" location="" tooltip="" display="PICTURES"/>
    <hyperlink ref="B186" r:id="rId87" location="" tooltip="" display="MANIFEST"/>
    <hyperlink ref="B187" r:id="rId88" location="" tooltip="" display="MANIFEST"/>
    <hyperlink ref="B188" r:id="rId89" location="" tooltip="" display="MANIFEST"/>
    <hyperlink ref="B189" r:id="rId90" location="" tooltip="" display="MANIFEST"/>
  </hyperlinks>
  <pageMargins left="0.75" right="0.75" top="1" bottom="1" header="0.5" footer="0.5"/>
  <pageSetup firstPageNumber="1" fitToHeight="1" fitToWidth="1" scale="100" useFirstPageNumber="0" orientation="landscape" pageOrder="downThenOver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